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alp\YandexDisk\Bölüm Başkanlığı\2025-2026 Güz dönemi\"/>
    </mc:Choice>
  </mc:AlternateContent>
  <bookViews>
    <workbookView xWindow="0" yWindow="0" windowWidth="28800" windowHeight="12456"/>
  </bookViews>
  <sheets>
    <sheet name="Sayfa1" sheetId="1" r:id="rId1"/>
    <sheet name="Sayfa2" sheetId="2" r:id="rId2"/>
  </sheets>
  <definedNames>
    <definedName name="_xlnm.Print_Area" localSheetId="0">Sayfa1!$A$1:$H$55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8" i="1" l="1"/>
  <c r="A41" i="1" s="1"/>
  <c r="A19" i="1"/>
  <c r="A42" i="1" s="1"/>
  <c r="A20" i="1"/>
  <c r="A43" i="1" s="1"/>
  <c r="A21" i="1"/>
  <c r="A33" i="1" s="1"/>
  <c r="A22" i="1"/>
  <c r="A45" i="1" s="1"/>
  <c r="A23" i="1"/>
  <c r="A46" i="1" s="1"/>
  <c r="A24" i="1"/>
  <c r="A47" i="1" s="1"/>
  <c r="A25" i="1"/>
  <c r="A37" i="1" s="1"/>
  <c r="A26" i="1"/>
  <c r="A49" i="1" s="1"/>
  <c r="A36" i="1" l="1"/>
  <c r="A32" i="1"/>
  <c r="A48" i="1"/>
  <c r="A44" i="1"/>
  <c r="A35" i="1"/>
  <c r="A31" i="1"/>
  <c r="A38" i="1"/>
  <c r="A34" i="1"/>
  <c r="A30" i="1"/>
</calcChain>
</file>

<file path=xl/sharedStrings.xml><?xml version="1.0" encoding="utf-8"?>
<sst xmlns="http://schemas.openxmlformats.org/spreadsheetml/2006/main" count="242" uniqueCount="137">
  <si>
    <t>Saat / Gün</t>
  </si>
  <si>
    <t>Pazartesi</t>
  </si>
  <si>
    <t>Salı</t>
  </si>
  <si>
    <t>Çarşamba</t>
  </si>
  <si>
    <t>Perşembe</t>
  </si>
  <si>
    <t>Cuma</t>
  </si>
  <si>
    <t xml:space="preserve">NEVŞEHİR HACI BEKTAŞ VELİ ÜNİVERSİTESİ </t>
  </si>
  <si>
    <t>1. Prof. Dr. Şahlan Öztürk</t>
  </si>
  <si>
    <t>Bölüm Başkanı</t>
  </si>
  <si>
    <t>Türk Dili I (19) (Ç.İ)</t>
  </si>
  <si>
    <t>Derslik Kısaltmaları:</t>
  </si>
  <si>
    <t>Doç. Dr. Aynur KIZILIRMAK</t>
  </si>
  <si>
    <t xml:space="preserve">SEMRA VE VEFA KÜÇÜK SAĞLIK BİLİMLERİ FAKÜLTESİ HEMŞİRELİK BÖLÜMÜ </t>
  </si>
  <si>
    <t>Mesleki Uygulama I  Uyg. A şub. (KD)                          Mesleki Uygulama I Uyg. B şub.(KD)                           Mesleki Uygulama I  Uyg.C şub. (KD)                           Mesleki Uygulama I Uyg. D şub.(KD)          Mesleki Uygulama I Uyg.E şub.(KD)                     Mesleki Uygulama I Uyg. F şub.(KD)</t>
  </si>
  <si>
    <t xml:space="preserve"> </t>
  </si>
  <si>
    <t xml:space="preserve">Not 1: derslerin yanındaki sayılar öğretim elamanına aittir. Öğretim elamanları sağ blokta yer almaktadır.                                Not 2: (Ç.İ) kodu bulunmayan bütün dersler yüz yüze yapılacaktır. </t>
  </si>
  <si>
    <t xml:space="preserve">Ç.İ: Çevirim içi                                                                                       SYO: Sadece Sağlık Yüksekokulu kayıtlı öğrencilerin alacağı dersler. SBF kayıtlı öğrenciler almayacaktır.                                          </t>
  </si>
  <si>
    <t>Öğretim Elemanları</t>
  </si>
  <si>
    <t>Mesleki Uygulama I  Uyg. A şub. (KD)                                    Mesleki Uygulama I Uyg. B şub.(KD)                                     Mesleki Uygulama I  Uyg.C şub. (KD)                                     Mesleki Uygulama I Uyg. D şub.(KD)                                  Mesleki Uygulama I Uyg.E şub.(KD)                                   Mesleki Uygulama I Uyg. F şub.(KD)</t>
  </si>
  <si>
    <t>4. sınıf</t>
  </si>
  <si>
    <t>Mesleki Uygulama I  Uyg. A şub. (KD)                                    Mesleki Uygulama I Uyg. B şub.(KD)                                     Mesleki Uygulama I  Uyg.C şub. (KD)                                     Mesleki Uygulama I Uyg. D şub.(KD)                                     Mesleki Uygulama I Uyg.E şub.(KD)                                      Mesleki Uygulama I Uyg. F şub.(KD)</t>
  </si>
  <si>
    <t>Bioistatistik (1) (KS) A.</t>
  </si>
  <si>
    <t>Bioistatistik (1) (KS) B</t>
  </si>
  <si>
    <t xml:space="preserve">3. Sınıf </t>
  </si>
  <si>
    <t>4.Doç. Dr.  Ayşegül Özcan</t>
  </si>
  <si>
    <t>5.Doç. Dr. Zehra Çalışkan</t>
  </si>
  <si>
    <t>6. Doç. Dr.  Üyesi Gamze Muz</t>
  </si>
  <si>
    <t>7. Doç.Dr Gülden K. Çelik</t>
  </si>
  <si>
    <t xml:space="preserve">8. Doç. Dr. Gülhan K. Öztürk </t>
  </si>
  <si>
    <t>13. Dr. Öğr. Üyesi Bahriye Kaplan</t>
  </si>
  <si>
    <t>14. Dr. Öğr. Üyesi Hürmüs Kuzgun</t>
  </si>
  <si>
    <t>17. Arş. Gör. Dr. Nisa Y. Bayrak</t>
  </si>
  <si>
    <t>18. Arş. Gör. Dr. Şeyma Adıbelli</t>
  </si>
  <si>
    <t>19.Arş. Gör. Dr. Ayser Döner</t>
  </si>
  <si>
    <t>9. Doç. Dr. Pelin Calpbinici</t>
  </si>
  <si>
    <t>10. Doç. Dr. Şenay Şermet Kaya</t>
  </si>
  <si>
    <t>12.  Dr. Öğr. Üyesi Nilay Çakıcı</t>
  </si>
  <si>
    <t>11. Dr. Öğr. Üyesi Rahşan Kolutek</t>
  </si>
  <si>
    <t>16.Öğr. Gör. Dr. Yeliz Saraç</t>
  </si>
  <si>
    <t>15. Öğr. Gör. Dr. Emine Çeribaş</t>
  </si>
  <si>
    <t xml:space="preserve">1 sınıf </t>
  </si>
  <si>
    <t xml:space="preserve">2. Sınıf </t>
  </si>
  <si>
    <t>2025-2026 EĞİTİM ÖĞRETİM YILI GÜZ DÖNEMİ HAFTALIK DERS PROGRAMI</t>
  </si>
  <si>
    <t xml:space="preserve">Sınıf  </t>
  </si>
  <si>
    <t xml:space="preserve">Sınıf </t>
  </si>
  <si>
    <t>Anatomi (16) (TD)</t>
  </si>
  <si>
    <t>Fizyoloji  (16) (TD)</t>
  </si>
  <si>
    <t>29. Öğr. Gör. Betül Sürmeli</t>
  </si>
  <si>
    <t>Atatürk İlk.ve Ink Tar.I (29) (Ç.İ)</t>
  </si>
  <si>
    <t xml:space="preserve">İç Hast. Hemş. Uyg.  (6, 17, 19) (Z1,Z2,Z3) </t>
  </si>
  <si>
    <t>30. Prof. Dr. Hilal YILDIZ</t>
  </si>
  <si>
    <t>BKİ-101 (12)</t>
  </si>
  <si>
    <t>21. Arş. Gör. Aysun Çidem</t>
  </si>
  <si>
    <t>22. Arş. Gör. Nur Şifa Yavuz</t>
  </si>
  <si>
    <t>23. Arş. Gör. Fatma Güven</t>
  </si>
  <si>
    <t>24. Arş. Gör. Hediye Karağöz</t>
  </si>
  <si>
    <t>25.  Doç. Dr.  Kamuran Özdil</t>
  </si>
  <si>
    <t xml:space="preserve">28.Öğr. Gör. Yunus Kara </t>
  </si>
  <si>
    <t xml:space="preserve"> 31. Dr. Öğr. Üyesi Soner Mete</t>
  </si>
  <si>
    <t>Farmakoloji A şub. (31) (EKS)                                             Patoloji B.Şub. (26) ( B1)</t>
  </si>
  <si>
    <t>20. Arş. Gör. Dr. Kevser Özata</t>
  </si>
  <si>
    <t xml:space="preserve">İç Hast. Hemş. Uyg.A Şub.                             (3,7,19,21,23) </t>
  </si>
  <si>
    <t>32. Uzm. Dr. Nurhak Cihangir ÇINKIL</t>
  </si>
  <si>
    <t>33. Arş. Gör. Dr. Semra S. ŞAHİN</t>
  </si>
  <si>
    <t>34.Prof. Dr. Yener Bektaş</t>
  </si>
  <si>
    <t>Bioistatistik (1) (KS) A.                                               Epidemiyoloji (10) (Z5) B</t>
  </si>
  <si>
    <t>Bioistatistik (1) (KS) B.                                               Epidemiyoloji (10) (Z5) A</t>
  </si>
  <si>
    <t xml:space="preserve">Mesleki Uygulama I  Uyg. A şub. (KD)                          Mesleki Uygulama I Uyg. B şub.(KD)                           Mesleki Uygulama I  Uyg.C şub. (KD)                           Mesleki Uygulama I Uyg. D şub.(KD)          Mesleki Uygulama I Uyg.E şub.(KD)                     Mesleki Uygulama I Uyg. F şub.(KD)         </t>
  </si>
  <si>
    <r>
      <t>26.Dr. Öğr</t>
    </r>
    <r>
      <rPr>
        <sz val="12"/>
        <rFont val="Calibri"/>
        <family val="2"/>
        <charset val="162"/>
        <scheme val="minor"/>
      </rPr>
      <t>. Üyesi Işınsu Alkan</t>
    </r>
  </si>
  <si>
    <t>27. Öğr. Gör. Veysel Şirvan ÇETİN</t>
  </si>
  <si>
    <t>İş Sağ. ve Güv. A. (28) (KS) )</t>
  </si>
  <si>
    <t>35. Öğr. Gör. Sıddık Ünal</t>
  </si>
  <si>
    <t>Temel Bil. Tekno. Kul.Teo. (35) (Ç.İ)</t>
  </si>
  <si>
    <t>Temel Bil. Tekno. Kul.Uyg. (35) (Ç.İ)</t>
  </si>
  <si>
    <t>Yabacı Dil I (36) (Ç.İ)</t>
  </si>
  <si>
    <t>36,Öğr. Gör. Ruhi Erdem Çelebi</t>
  </si>
  <si>
    <t xml:space="preserve">Mesleki İng. I (36)(Ç.İ)                         </t>
  </si>
  <si>
    <t>37. Öğr. Gör. Dr. Fatih Karataş</t>
  </si>
  <si>
    <t>Farmakoloji B şub. (31) (EKS)                                      Patoloji A.Şub. (26) ( B1)</t>
  </si>
  <si>
    <t>Farmakoloji B şub. (31) (EKS)                                     Patoloji A.Şub. (26) ( B1)</t>
  </si>
  <si>
    <t xml:space="preserve">Ruh Sağ. ve Hast. Hemş. A Uyg.(8,10,11,18,20,33)                                Doğ-Kadın Sağ. ve Hast. Hemş.B Uyg.(9,13,22,24) </t>
  </si>
  <si>
    <t xml:space="preserve">Ruh Sağ. ve Hast. Hemş. B Uyg.(4,12,14,18,20,33)                                Doğ-Kadın Sağ. ve Hast. Hemş.A Uyg.(2,5,16,22,24) </t>
  </si>
  <si>
    <t>38. Tuana Arısüt  Büger</t>
  </si>
  <si>
    <t xml:space="preserve">İç Hast. Hemş. Uyg.A Şub.                             (3,6,19,21,23,17) </t>
  </si>
  <si>
    <t xml:space="preserve">İç Hast. Hemş. Uyg.B Şub.                                                                (7,15,19,21,23,17) </t>
  </si>
  <si>
    <t xml:space="preserve">İç Hast. Hemş. Uyg.A Şub.                             (3,6,19,21,23,17)                                     Beslenme (30) B Şub. (Z5)            </t>
  </si>
  <si>
    <t xml:space="preserve">İç Hast. Hemş. Uyg.B Şub.                                                                (7,15,19,21,23)                                          Beslenme (30) A Şub. (Z5) </t>
  </si>
  <si>
    <t xml:space="preserve">İç Hast. Hemş. Uyg.B Şub.                                                                (7,15,19,21,23) </t>
  </si>
  <si>
    <t>08.30-09.15</t>
  </si>
  <si>
    <t>09.30-10.15</t>
  </si>
  <si>
    <t>10.30-11.15</t>
  </si>
  <si>
    <t>11.30-12.15</t>
  </si>
  <si>
    <t>12.15-13.30</t>
  </si>
  <si>
    <t>13.30-14.15</t>
  </si>
  <si>
    <t>14.30-15.15</t>
  </si>
  <si>
    <t>15.30-16.15</t>
  </si>
  <si>
    <t>16.30-17.15</t>
  </si>
  <si>
    <t>Doğ-Kadın Sağ. ve Hast. Hemş. Teo.(2) (MYO)</t>
  </si>
  <si>
    <t>Doğ-Kadın Sağ. ve Hast. Hemş. Teo.(9) (MYO)</t>
  </si>
  <si>
    <t>Ruh Sağ. ve Hast. Hemş.Teo.(8) (MYO)</t>
  </si>
  <si>
    <t>Ruh Sağ. ve Hast. Hemş.Teo.(14) (MYO)</t>
  </si>
  <si>
    <t>Ruh Sağ. ve Hast. Hemş.Teo.(10) (MYO)</t>
  </si>
  <si>
    <t xml:space="preserve">Z1: Zemin kat 1 nolu derslik                            Z2: Zemin kat 2 nolu derslik                          Z3: Zemin kat 3 nolu derslik                         Z4: Zemin kat 4 nolu derslik                         Z5: Zemin kat 5 nolu derslik                     </t>
  </si>
  <si>
    <t>Hemşirelikte Yönetim A Şub.(15) (Z5)</t>
  </si>
  <si>
    <t xml:space="preserve">Hemşirelikte Yönetim B Şub.(15) (Z5) </t>
  </si>
  <si>
    <t xml:space="preserve">Hemşirelikte Yönetim B Şub.(15) (Z5)  Geriatri Hemşireliği (25)   (Z2)      </t>
  </si>
  <si>
    <t>Biyokimya A şub.(1) (Z5)</t>
  </si>
  <si>
    <t>Biyokimya B şub.(1) (Z5)</t>
  </si>
  <si>
    <t xml:space="preserve">Hemşireliğe Giriş B Şub.  (18) (TD)         </t>
  </si>
  <si>
    <t>OSD(2,4,5) (Z4,Z3,Z2)</t>
  </si>
  <si>
    <t>Afet. Hemş. ve İlk yar. B şub. (12) (Z5)</t>
  </si>
  <si>
    <t xml:space="preserve">                                                                                                              Almanca I (37) (Z1)                                                            Sağlık Bilimlerinde Yapay Zeka   (Z2)                                         Aile Danışmanlığı (38)   (Z3)                                                         Basınç Yaralanmalarında Bakım (18)  (Z4)</t>
  </si>
  <si>
    <t xml:space="preserve">Hastane Enfeksiyonları (32)  (Z1)                 Sağlığı Geliştirme  (11)  (Z2)             Sağlığın Değerlen. (12) (Z3)                                   Hemş. Bakım Teknolojileri (20) (Z4) </t>
  </si>
  <si>
    <t xml:space="preserve">      Histoloji  A şub.(26) (KS)</t>
  </si>
  <si>
    <t>KS: Zemin kat konferans salonu                 A1: Birinci kat 1 nolu derslik                                         B1: İkinci kat 1 nolu derslik                    B2:İkinci kat seminer salonu yanı                                  TD: Teknik dershane                                                      MYO: Meslek Yüksekokulu  Konf. Salonu</t>
  </si>
  <si>
    <t xml:space="preserve">Sosyal Antropoloji (34) (MYO)                                                        Proje Döngüsü (13) (A1)                                                                    Mesleki İngilizce III (36) (Ç.İ)                      </t>
  </si>
  <si>
    <t>Mesleki Uygulama I .Teo A şub. (19) (Z1)                                         Mesleki Uygulama I Teo. B şub. (8) (Z2)                                      Mesleki Uygulama I  Teo..C şub.(9)(Z3)                                       Mesleki Uygulama I Teo. D şub.(7)(Z4)                                           Mesleki Uygulama I Teo.E şub.(5) ( B2 )                                          Mesleki Uygulama I Teo.. F şub.(11) (A1)</t>
  </si>
  <si>
    <t>Mesleki Uygulama I .Teo A şub. (19) (Z1)                                         Mesleki Uygulama I Teo. B şub. (8) (Z2)                                      Mesleki Uygulama I  Teo..C şub.(9)(Z3)                                       Mesleki Uygulama I Teo. D şub.(7)(Z4)                                           Mesleki Uygulama I Teo.E şub.(5) (  B2 )                                          Mesleki Uygulama I Teo.. F şub.(11) (A1)</t>
  </si>
  <si>
    <t>2. Doç. Dr. Aynur Kızılırmak</t>
  </si>
  <si>
    <t>Mesleki Uygulama I  Uyg. A şub. (19)                                Mesleki Uygulama I Uyg. B şub.(14)                                           Mesleki Uygulama I  Uyg.C şub.(9)                                           Mesleki Uygulama I Uyg. D şub. (KD)                                            Mesleki Uygulama I Uyg.E şub.(13)                                             Mesleki Uygulama I Uyg. F şub.(18)</t>
  </si>
  <si>
    <t>Mesleki Uygulama I  Uyg. A şub. (KD)                                    Mesleki Uygulama I Uyg. B şub.(KD)                                     Mesleki Uygulama I  Uyg.C şub. (KD)                                     Mesleki Uygulama I Uyg. D şub.(7)                                  Mesleki Uygulama I Uyg.E şub.(KD)                                   Mesleki Uygulama I Uyg. F şub.(KD)</t>
  </si>
  <si>
    <t>Mesleki Uygulama I  Uyg. A şub. (21)                                     Mesleki Uygulama I Uyg. B şub.(12)                                           Mesleki Uygulama I  Uyg.C şub.(16)                                           Mesleki Uygulama I Uyg. D şub. (3)                                            Mesleki Uygulama I Uyg.E şub.(20)                                             Mesleki Uygulama I Uyg. F şub.(11)</t>
  </si>
  <si>
    <t>3.Doç. Dr. Ş. Dilek Sarıkaya</t>
  </si>
  <si>
    <t>İç Hast. Hemş. Uyg.A Şub.                             (3,6,19,21,23)                                    Hemş. Kişiler Ara. İliş.B. (15) (Z4)</t>
  </si>
  <si>
    <t xml:space="preserve">    Hemş. Kişiler Ara. İliş. A.Şub (15) (Z4)</t>
  </si>
  <si>
    <t>Mesleki Uygulama I  Uyg. A şub. (KD)                        Mesleki Uygulama I Uyg. B şub. (8)                         Mesleki Uygulama I  Uyg.C şub (22)                            Mesleki Uygulama I Uyg. D şub.(23)         Mesleki Uygulama I Uyg.E şub.(24)                     Mesleki Uygulama I Uyg. F şub.(10)</t>
  </si>
  <si>
    <t xml:space="preserve">Mesleki Uygulama I  Uyg. A şub. (17)                          Mesleki Uygulama I Uyg. B şub.(KD)                           Mesleki Uygulama I  Uyg.C şub. (KD)                           Mesleki Uygulama I Uyg. D şub.(KD)          Mesleki Uygulama I Uyg.E şub.(KD)                     Mesleki Uygulama I Uyg. F şub.(KD)                    </t>
  </si>
  <si>
    <t>17.30-18.15</t>
  </si>
  <si>
    <t>18.30-19.15</t>
  </si>
  <si>
    <t>Mesleki Uygulama I  Uyg. A şub.(6)                         Mesleki Uygulama I Uyg. B şub.(KD)                           Mesleki Uygulama I  Uyg.C şub.(2)                            Mesleki Uygulama I Uyg. D şub.(15)         Mesleki Uygulama I Uyg.E şub.(5)                    Mesleki Uygulama I Uyg. F şub.(4)</t>
  </si>
  <si>
    <t xml:space="preserve">Psikoloji  B şub .(27)Z5)    </t>
  </si>
  <si>
    <t>İç Hastalıkları Hemş. Teo. (6) (EĞİTİM.K.S.)</t>
  </si>
  <si>
    <t>İç Hastalıkları Hemş. Teo. (17) (EĞİTİM.K.S.)</t>
  </si>
  <si>
    <t>İç Hastalıkları Hemş. Teo. (19) (EĞİTİM.K.S.)</t>
  </si>
  <si>
    <t>İç Hast. Hemş. Uyg.B Şub.                                                                (7,15,19,21,23,17)                                                   Afet. Hemş. ve İlk yar. A şub. (12) (Z5)</t>
  </si>
  <si>
    <t>Psikoloji  A şub .(27)(Z5)                            Histoloji  B şub.(26) (TD)</t>
  </si>
  <si>
    <t xml:space="preserve">Hemşireliğe Giriş A Şub.  (3) (Z5)           İş Sağ. ve Güv. B. (28) (TD)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</si>
</sst>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9"/>
      <color theme="1"/>
      <name val="Arial"/>
      <family val="2"/>
      <charset val="162"/>
    </font>
    <font>
      <b/>
      <sz val="9"/>
      <color theme="1"/>
      <name val="Arial"/>
      <family val="2"/>
      <charset val="162"/>
    </font>
    <font>
      <i/>
      <sz val="9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sz val="11"/>
      <name val="Arial"/>
      <family val="2"/>
      <charset val="162"/>
    </font>
    <font>
      <sz val="11"/>
      <color theme="1"/>
      <name val="Arial"/>
      <family val="2"/>
      <charset val="162"/>
    </font>
    <font>
      <b/>
      <sz val="12"/>
      <color theme="1"/>
      <name val="Arial"/>
      <family val="2"/>
      <charset val="162"/>
    </font>
    <font>
      <b/>
      <sz val="11"/>
      <color theme="1"/>
      <name val="Arial"/>
      <family val="2"/>
      <charset val="162"/>
    </font>
    <font>
      <sz val="11"/>
      <color rgb="FFFF0000"/>
      <name val="Arial"/>
      <family val="2"/>
      <charset val="162"/>
    </font>
    <font>
      <b/>
      <sz val="13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Arial"/>
      <family val="2"/>
      <charset val="162"/>
    </font>
    <font>
      <sz val="12"/>
      <name val="Calibri"/>
      <family val="2"/>
      <scheme val="minor"/>
    </font>
    <font>
      <sz val="12"/>
      <name val="Calibri"/>
      <family val="2"/>
      <charset val="162"/>
      <scheme val="minor"/>
    </font>
    <font>
      <sz val="12"/>
      <color theme="1"/>
      <name val="Arial"/>
      <family val="2"/>
      <charset val="162"/>
    </font>
    <font>
      <sz val="12"/>
      <name val="Times New Roman"/>
      <family val="1"/>
      <charset val="162"/>
    </font>
    <font>
      <sz val="14"/>
      <name val="Times New Roman"/>
      <family val="1"/>
      <charset val="162"/>
    </font>
    <font>
      <b/>
      <sz val="9"/>
      <name val="Arial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8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/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7" fillId="5" borderId="0" xfId="0" applyFont="1" applyFill="1" applyBorder="1"/>
    <xf numFmtId="0" fontId="0" fillId="0" borderId="4" xfId="0" applyBorder="1"/>
    <xf numFmtId="0" fontId="0" fillId="5" borderId="1" xfId="0" applyFill="1" applyBorder="1"/>
    <xf numFmtId="0" fontId="6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3" borderId="0" xfId="0" applyFill="1" applyBorder="1"/>
    <xf numFmtId="0" fontId="0" fillId="4" borderId="0" xfId="0" applyFill="1" applyBorder="1"/>
    <xf numFmtId="0" fontId="0" fillId="5" borderId="0" xfId="0" applyFill="1" applyBorder="1"/>
    <xf numFmtId="0" fontId="7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 wrapText="1"/>
    </xf>
    <xf numFmtId="0" fontId="4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0" fontId="6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0" fontId="14" fillId="0" borderId="2" xfId="0" applyFont="1" applyBorder="1" applyAlignment="1">
      <alignment horizontal="left" vertical="center" wrapText="1"/>
    </xf>
    <xf numFmtId="0" fontId="15" fillId="0" borderId="0" xfId="0" applyFont="1" applyAlignment="1">
      <alignment vertical="center"/>
    </xf>
    <xf numFmtId="0" fontId="15" fillId="5" borderId="1" xfId="0" applyFont="1" applyFill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6" fillId="8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/>
    </xf>
    <xf numFmtId="0" fontId="17" fillId="5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78"/>
  <sheetViews>
    <sheetView tabSelected="1" view="pageBreakPreview" zoomScale="70" zoomScaleNormal="70" zoomScaleSheetLayoutView="70" workbookViewId="0">
      <selection activeCell="E7" sqref="E7"/>
    </sheetView>
  </sheetViews>
  <sheetFormatPr defaultRowHeight="14.4" x14ac:dyDescent="0.3"/>
  <cols>
    <col min="1" max="1" width="14.88671875" customWidth="1"/>
    <col min="2" max="2" width="7" customWidth="1"/>
    <col min="3" max="3" width="42.21875" style="1" customWidth="1"/>
    <col min="4" max="4" width="38.109375" style="5" customWidth="1"/>
    <col min="5" max="5" width="38.44140625" style="5" customWidth="1"/>
    <col min="6" max="6" width="40.6640625" style="5" customWidth="1"/>
    <col min="7" max="7" width="55.33203125" style="5" customWidth="1"/>
    <col min="8" max="8" width="38.88671875" style="6" bestFit="1" customWidth="1"/>
  </cols>
  <sheetData>
    <row r="1" spans="1:29" ht="17.399999999999999" x14ac:dyDescent="0.3">
      <c r="A1" s="87" t="s">
        <v>6</v>
      </c>
      <c r="B1" s="87"/>
      <c r="C1" s="87"/>
      <c r="D1" s="87"/>
      <c r="E1" s="87"/>
      <c r="F1" s="87"/>
      <c r="G1" s="87"/>
      <c r="H1" s="53"/>
    </row>
    <row r="2" spans="1:29" ht="17.399999999999999" x14ac:dyDescent="0.3">
      <c r="A2" s="87" t="s">
        <v>12</v>
      </c>
      <c r="B2" s="87"/>
      <c r="C2" s="87"/>
      <c r="D2" s="87"/>
      <c r="E2" s="87"/>
      <c r="F2" s="87"/>
      <c r="G2" s="87"/>
      <c r="H2" s="53"/>
    </row>
    <row r="3" spans="1:29" ht="17.399999999999999" x14ac:dyDescent="0.3">
      <c r="A3" s="88" t="s">
        <v>42</v>
      </c>
      <c r="B3" s="88"/>
      <c r="C3" s="88"/>
      <c r="D3" s="88"/>
      <c r="E3" s="88"/>
      <c r="F3" s="88"/>
      <c r="G3" s="88"/>
      <c r="H3" s="54"/>
    </row>
    <row r="4" spans="1:29" s="2" customFormat="1" x14ac:dyDescent="0.3">
      <c r="A4" s="11" t="s">
        <v>0</v>
      </c>
      <c r="B4" s="11" t="s">
        <v>44</v>
      </c>
      <c r="C4" s="11" t="s">
        <v>1</v>
      </c>
      <c r="D4" s="29" t="s">
        <v>2</v>
      </c>
      <c r="E4" s="11" t="s">
        <v>3</v>
      </c>
      <c r="F4" s="11" t="s">
        <v>4</v>
      </c>
      <c r="G4" s="11" t="s">
        <v>5</v>
      </c>
      <c r="H4" s="12" t="s">
        <v>17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s="2" customFormat="1" ht="42" customHeight="1" x14ac:dyDescent="0.3">
      <c r="A5" s="13" t="s">
        <v>88</v>
      </c>
      <c r="B5" s="85" t="s">
        <v>40</v>
      </c>
      <c r="C5" s="30"/>
      <c r="D5" s="30"/>
      <c r="E5" s="30"/>
      <c r="F5" s="30"/>
      <c r="G5" s="72"/>
      <c r="H5" s="61" t="s">
        <v>7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s="2" customFormat="1" ht="42" customHeight="1" x14ac:dyDescent="0.3">
      <c r="A6" s="13" t="s">
        <v>89</v>
      </c>
      <c r="B6" s="86"/>
      <c r="C6" s="30"/>
      <c r="D6" s="30"/>
      <c r="E6" s="30"/>
      <c r="F6" s="30" t="s">
        <v>46</v>
      </c>
      <c r="G6" s="37" t="s">
        <v>72</v>
      </c>
      <c r="H6" s="61" t="s">
        <v>118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s="2" customFormat="1" ht="42" customHeight="1" x14ac:dyDescent="0.3">
      <c r="A7" s="13" t="s">
        <v>90</v>
      </c>
      <c r="B7" s="86"/>
      <c r="C7" s="51" t="s">
        <v>74</v>
      </c>
      <c r="D7" s="80" t="s">
        <v>106</v>
      </c>
      <c r="E7" s="30"/>
      <c r="F7" s="30" t="s">
        <v>46</v>
      </c>
      <c r="G7" s="37" t="s">
        <v>73</v>
      </c>
      <c r="H7" s="61" t="s">
        <v>122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29" s="2" customFormat="1" ht="42" customHeight="1" x14ac:dyDescent="0.3">
      <c r="A8" s="13" t="s">
        <v>91</v>
      </c>
      <c r="B8" s="86"/>
      <c r="C8" s="51" t="s">
        <v>74</v>
      </c>
      <c r="D8" s="80" t="s">
        <v>106</v>
      </c>
      <c r="E8" s="30"/>
      <c r="F8" s="30" t="s">
        <v>46</v>
      </c>
      <c r="G8" s="37" t="s">
        <v>73</v>
      </c>
      <c r="H8" s="61" t="s">
        <v>24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s="2" customFormat="1" ht="21" customHeight="1" x14ac:dyDescent="0.3">
      <c r="A9" s="14" t="s">
        <v>92</v>
      </c>
      <c r="B9" s="86"/>
      <c r="C9" s="18"/>
      <c r="D9" s="18"/>
      <c r="E9" s="18"/>
      <c r="F9" s="18"/>
      <c r="G9" s="18"/>
      <c r="H9" s="62" t="s">
        <v>25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s="2" customFormat="1" ht="42" customHeight="1" x14ac:dyDescent="0.3">
      <c r="A10" s="13" t="s">
        <v>93</v>
      </c>
      <c r="B10" s="86"/>
      <c r="C10" s="30" t="s">
        <v>113</v>
      </c>
      <c r="D10" s="80" t="s">
        <v>107</v>
      </c>
      <c r="E10" s="51" t="s">
        <v>108</v>
      </c>
      <c r="F10" s="30" t="s">
        <v>135</v>
      </c>
      <c r="G10" s="30" t="s">
        <v>45</v>
      </c>
      <c r="H10" s="61" t="s">
        <v>26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s="2" customFormat="1" ht="42" customHeight="1" x14ac:dyDescent="0.3">
      <c r="A11" s="13" t="s">
        <v>94</v>
      </c>
      <c r="B11" s="86"/>
      <c r="C11" s="30" t="s">
        <v>113</v>
      </c>
      <c r="D11" s="80" t="s">
        <v>107</v>
      </c>
      <c r="E11" s="51" t="s">
        <v>108</v>
      </c>
      <c r="F11" s="30" t="s">
        <v>135</v>
      </c>
      <c r="G11" s="30" t="s">
        <v>45</v>
      </c>
      <c r="H11" s="61" t="s">
        <v>27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s="2" customFormat="1" ht="42" customHeight="1" x14ac:dyDescent="0.3">
      <c r="A12" s="13" t="s">
        <v>95</v>
      </c>
      <c r="B12" s="86"/>
      <c r="C12" s="77" t="s">
        <v>70</v>
      </c>
      <c r="D12" s="51" t="s">
        <v>130</v>
      </c>
      <c r="E12" s="51" t="s">
        <v>136</v>
      </c>
      <c r="F12" s="30" t="s">
        <v>45</v>
      </c>
      <c r="G12" s="22"/>
      <c r="H12" s="63" t="s">
        <v>28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s="2" customFormat="1" ht="42" customHeight="1" x14ac:dyDescent="0.3">
      <c r="A13" s="13" t="s">
        <v>96</v>
      </c>
      <c r="B13" s="89"/>
      <c r="C13" s="77" t="s">
        <v>70</v>
      </c>
      <c r="D13" s="51" t="s">
        <v>130</v>
      </c>
      <c r="E13" s="51" t="s">
        <v>136</v>
      </c>
      <c r="F13" s="30" t="s">
        <v>45</v>
      </c>
      <c r="G13" s="22"/>
      <c r="H13" s="61" t="s">
        <v>34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 s="2" customFormat="1" ht="42" customHeight="1" x14ac:dyDescent="0.3">
      <c r="A14" s="13" t="s">
        <v>127</v>
      </c>
      <c r="B14" s="79"/>
      <c r="C14" s="22" t="s">
        <v>48</v>
      </c>
      <c r="D14" s="30" t="s">
        <v>9</v>
      </c>
      <c r="E14" s="51"/>
      <c r="F14" s="30"/>
      <c r="G14" s="22"/>
      <c r="H14" s="6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29" s="2" customFormat="1" ht="42" customHeight="1" x14ac:dyDescent="0.3">
      <c r="A15" s="13" t="s">
        <v>128</v>
      </c>
      <c r="B15" s="79"/>
      <c r="C15" s="22" t="s">
        <v>48</v>
      </c>
      <c r="D15" s="30" t="s">
        <v>9</v>
      </c>
      <c r="E15" s="51"/>
      <c r="F15" s="30"/>
      <c r="G15" s="22"/>
      <c r="H15" s="6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29" s="3" customFormat="1" ht="26.1" customHeight="1" x14ac:dyDescent="0.3">
      <c r="A16" s="15"/>
      <c r="B16" s="17"/>
      <c r="C16" s="52"/>
      <c r="D16" s="52"/>
      <c r="E16" s="52"/>
      <c r="F16" s="52"/>
      <c r="G16" s="52"/>
      <c r="H16" s="64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</row>
    <row r="17" spans="1:29" s="3" customFormat="1" ht="32.4" customHeight="1" x14ac:dyDescent="0.3">
      <c r="A17" s="11" t="s">
        <v>0</v>
      </c>
      <c r="B17" s="11" t="s">
        <v>43</v>
      </c>
      <c r="C17" s="81" t="s">
        <v>1</v>
      </c>
      <c r="D17" s="82" t="s">
        <v>2</v>
      </c>
      <c r="E17" s="81" t="s">
        <v>3</v>
      </c>
      <c r="F17" s="81" t="s">
        <v>4</v>
      </c>
      <c r="G17" s="81" t="s">
        <v>5</v>
      </c>
      <c r="H17" s="70" t="s">
        <v>35</v>
      </c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</row>
    <row r="18" spans="1:29" s="2" customFormat="1" ht="42" customHeight="1" x14ac:dyDescent="0.3">
      <c r="A18" s="13" t="str">
        <f t="shared" ref="A18:A26" si="0">A5</f>
        <v>08.30-09.15</v>
      </c>
      <c r="B18" s="85" t="s">
        <v>41</v>
      </c>
      <c r="C18" s="22" t="s">
        <v>131</v>
      </c>
      <c r="D18" s="30" t="s">
        <v>83</v>
      </c>
      <c r="E18" s="30" t="s">
        <v>84</v>
      </c>
      <c r="F18" s="80" t="s">
        <v>110</v>
      </c>
      <c r="G18" s="51" t="s">
        <v>76</v>
      </c>
      <c r="H18" s="61" t="s">
        <v>37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2" customFormat="1" ht="42" customHeight="1" x14ac:dyDescent="0.3">
      <c r="A19" s="13" t="str">
        <f t="shared" si="0"/>
        <v>09.30-10.15</v>
      </c>
      <c r="B19" s="86"/>
      <c r="C19" s="22" t="s">
        <v>131</v>
      </c>
      <c r="D19" s="30" t="s">
        <v>83</v>
      </c>
      <c r="E19" s="30" t="s">
        <v>84</v>
      </c>
      <c r="F19" s="80" t="s">
        <v>110</v>
      </c>
      <c r="G19" s="51" t="s">
        <v>76</v>
      </c>
      <c r="H19" s="61" t="s">
        <v>36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2" customFormat="1" ht="55.5" customHeight="1" x14ac:dyDescent="0.3">
      <c r="A20" s="13" t="str">
        <f t="shared" si="0"/>
        <v>10.30-11.15</v>
      </c>
      <c r="B20" s="86"/>
      <c r="C20" s="22" t="s">
        <v>132</v>
      </c>
      <c r="D20" s="30" t="s">
        <v>85</v>
      </c>
      <c r="E20" s="30" t="s">
        <v>134</v>
      </c>
      <c r="F20" s="30" t="s">
        <v>49</v>
      </c>
      <c r="G20" s="30" t="s">
        <v>59</v>
      </c>
      <c r="H20" s="66" t="s">
        <v>29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2" customFormat="1" ht="64.5" customHeight="1" x14ac:dyDescent="0.3">
      <c r="A21" s="13" t="str">
        <f t="shared" si="0"/>
        <v>11.30-12.15</v>
      </c>
      <c r="B21" s="86"/>
      <c r="C21" s="22" t="s">
        <v>132</v>
      </c>
      <c r="D21" s="30" t="s">
        <v>85</v>
      </c>
      <c r="E21" s="30" t="s">
        <v>134</v>
      </c>
      <c r="F21" s="30" t="s">
        <v>49</v>
      </c>
      <c r="G21" s="30" t="s">
        <v>59</v>
      </c>
      <c r="H21" s="62" t="s">
        <v>30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4" customFormat="1" ht="19.5" customHeight="1" x14ac:dyDescent="0.3">
      <c r="A22" s="16" t="str">
        <f t="shared" si="0"/>
        <v>12.15-13.30</v>
      </c>
      <c r="B22" s="86"/>
      <c r="C22" s="18"/>
      <c r="D22" s="18"/>
      <c r="E22" s="18"/>
      <c r="F22" s="18"/>
      <c r="G22" s="18"/>
      <c r="H22" s="61" t="s">
        <v>39</v>
      </c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</row>
    <row r="23" spans="1:29" s="2" customFormat="1" ht="72" customHeight="1" x14ac:dyDescent="0.3">
      <c r="A23" s="13" t="str">
        <f t="shared" si="0"/>
        <v>13.30-14.15</v>
      </c>
      <c r="B23" s="86"/>
      <c r="C23" s="22" t="s">
        <v>133</v>
      </c>
      <c r="D23" s="30" t="s">
        <v>123</v>
      </c>
      <c r="E23" s="30" t="s">
        <v>86</v>
      </c>
      <c r="F23" s="30" t="s">
        <v>124</v>
      </c>
      <c r="G23" s="30" t="s">
        <v>78</v>
      </c>
      <c r="H23" s="61" t="s">
        <v>38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2" customFormat="1" ht="62.25" customHeight="1" x14ac:dyDescent="0.3">
      <c r="A24" s="13" t="str">
        <f t="shared" si="0"/>
        <v>14.30-15.15</v>
      </c>
      <c r="B24" s="86"/>
      <c r="C24" s="22" t="s">
        <v>133</v>
      </c>
      <c r="D24" s="30" t="s">
        <v>123</v>
      </c>
      <c r="E24" s="30" t="s">
        <v>86</v>
      </c>
      <c r="F24" s="30" t="s">
        <v>124</v>
      </c>
      <c r="G24" s="30" t="s">
        <v>79</v>
      </c>
      <c r="H24" s="71" t="s">
        <v>31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2" customFormat="1" ht="69" customHeight="1" x14ac:dyDescent="0.3">
      <c r="A25" s="13" t="str">
        <f t="shared" si="0"/>
        <v>15.30-16.15</v>
      </c>
      <c r="B25" s="86"/>
      <c r="C25" s="22"/>
      <c r="D25" s="30" t="s">
        <v>61</v>
      </c>
      <c r="E25" s="30" t="s">
        <v>87</v>
      </c>
      <c r="F25" s="30" t="s">
        <v>112</v>
      </c>
      <c r="G25" s="30"/>
      <c r="H25" s="61" t="s">
        <v>32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2" customFormat="1" ht="65.400000000000006" customHeight="1" x14ac:dyDescent="0.3">
      <c r="A26" s="13" t="str">
        <f t="shared" si="0"/>
        <v>16.30-17.15</v>
      </c>
      <c r="B26" s="86"/>
      <c r="C26" s="51"/>
      <c r="D26" s="30" t="s">
        <v>61</v>
      </c>
      <c r="E26" s="30" t="s">
        <v>87</v>
      </c>
      <c r="F26" s="30" t="s">
        <v>112</v>
      </c>
      <c r="G26" s="22" t="s">
        <v>51</v>
      </c>
      <c r="H26" s="65" t="s">
        <v>33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2" customFormat="1" ht="27" customHeight="1" x14ac:dyDescent="0.3">
      <c r="A27" s="13"/>
      <c r="B27" s="60"/>
      <c r="C27" s="51"/>
      <c r="D27" s="51"/>
      <c r="E27" s="30"/>
      <c r="F27" s="30"/>
      <c r="G27" s="22"/>
      <c r="H27" s="65" t="s">
        <v>60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3" customFormat="1" ht="21" customHeight="1" x14ac:dyDescent="0.3">
      <c r="A28" s="19"/>
      <c r="B28" s="20"/>
      <c r="C28" s="24"/>
      <c r="D28" s="24"/>
      <c r="E28" s="24"/>
      <c r="F28" s="24"/>
      <c r="G28" s="24"/>
      <c r="H28" s="24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</row>
    <row r="29" spans="1:29" s="2" customFormat="1" ht="27.6" customHeight="1" x14ac:dyDescent="0.3">
      <c r="A29" s="11" t="s">
        <v>0</v>
      </c>
      <c r="B29" s="11" t="s">
        <v>43</v>
      </c>
      <c r="C29" s="81" t="s">
        <v>1</v>
      </c>
      <c r="D29" s="82" t="s">
        <v>2</v>
      </c>
      <c r="E29" s="81" t="s">
        <v>3</v>
      </c>
      <c r="F29" s="81" t="s">
        <v>4</v>
      </c>
      <c r="G29" s="81" t="s">
        <v>5</v>
      </c>
      <c r="H29" s="76" t="s">
        <v>52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2" customFormat="1" ht="57" customHeight="1" x14ac:dyDescent="0.3">
      <c r="A30" s="13" t="str">
        <f t="shared" ref="A30:A38" si="1">A18</f>
        <v>08.30-09.15</v>
      </c>
      <c r="B30" s="85" t="s">
        <v>23</v>
      </c>
      <c r="C30" s="30" t="s">
        <v>80</v>
      </c>
      <c r="D30" s="30" t="s">
        <v>81</v>
      </c>
      <c r="E30" s="30" t="s">
        <v>97</v>
      </c>
      <c r="F30" s="30" t="s">
        <v>99</v>
      </c>
      <c r="G30" s="30"/>
      <c r="H30" s="65" t="s">
        <v>53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2" customFormat="1" ht="78.75" customHeight="1" x14ac:dyDescent="0.3">
      <c r="A31" s="13" t="str">
        <f t="shared" si="1"/>
        <v>09.30-10.15</v>
      </c>
      <c r="B31" s="86"/>
      <c r="C31" s="30" t="s">
        <v>80</v>
      </c>
      <c r="D31" s="30" t="s">
        <v>81</v>
      </c>
      <c r="E31" s="30" t="s">
        <v>97</v>
      </c>
      <c r="F31" s="30" t="s">
        <v>99</v>
      </c>
      <c r="G31" s="30" t="s">
        <v>21</v>
      </c>
      <c r="H31" s="65" t="s">
        <v>54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2" customFormat="1" ht="57.75" customHeight="1" x14ac:dyDescent="0.3">
      <c r="A32" s="13" t="str">
        <f t="shared" si="1"/>
        <v>10.30-11.15</v>
      </c>
      <c r="B32" s="86"/>
      <c r="C32" s="28" t="s">
        <v>80</v>
      </c>
      <c r="D32" s="28" t="s">
        <v>81</v>
      </c>
      <c r="E32" s="30" t="s">
        <v>97</v>
      </c>
      <c r="F32" s="28" t="s">
        <v>115</v>
      </c>
      <c r="G32" s="28" t="s">
        <v>65</v>
      </c>
      <c r="H32" s="68" t="s">
        <v>55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2" customFormat="1" ht="71.25" customHeight="1" x14ac:dyDescent="0.3">
      <c r="A33" s="13" t="str">
        <f t="shared" si="1"/>
        <v>11.30-12.15</v>
      </c>
      <c r="B33" s="86"/>
      <c r="C33" s="28" t="s">
        <v>80</v>
      </c>
      <c r="D33" s="28" t="s">
        <v>81</v>
      </c>
      <c r="E33" s="30" t="s">
        <v>98</v>
      </c>
      <c r="F33" s="28" t="s">
        <v>115</v>
      </c>
      <c r="G33" s="28" t="s">
        <v>65</v>
      </c>
      <c r="H33" s="67" t="s">
        <v>56</v>
      </c>
      <c r="I33" s="7" t="s">
        <v>14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4" customFormat="1" ht="23.1" customHeight="1" x14ac:dyDescent="0.3">
      <c r="A34" s="46" t="str">
        <f t="shared" si="1"/>
        <v>12.15-13.30</v>
      </c>
      <c r="B34" s="86"/>
      <c r="C34" s="78"/>
      <c r="D34" s="78"/>
      <c r="E34" s="18"/>
      <c r="F34" s="18"/>
      <c r="G34" s="18"/>
      <c r="H34" s="67" t="s">
        <v>68</v>
      </c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</row>
    <row r="35" spans="1:29" s="2" customFormat="1" ht="62.25" customHeight="1" x14ac:dyDescent="0.3">
      <c r="A35" s="13" t="str">
        <f t="shared" si="1"/>
        <v>13.30-14.15</v>
      </c>
      <c r="B35" s="86"/>
      <c r="C35" s="28" t="s">
        <v>80</v>
      </c>
      <c r="D35" s="28" t="s">
        <v>81</v>
      </c>
      <c r="E35" s="30" t="s">
        <v>98</v>
      </c>
      <c r="F35" s="28" t="s">
        <v>99</v>
      </c>
      <c r="G35" s="28" t="s">
        <v>66</v>
      </c>
      <c r="H35" s="69" t="s">
        <v>69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s="2" customFormat="1" ht="64.5" customHeight="1" x14ac:dyDescent="0.3">
      <c r="A36" s="13" t="str">
        <f t="shared" si="1"/>
        <v>14.30-15.15</v>
      </c>
      <c r="B36" s="86"/>
      <c r="C36" s="28" t="s">
        <v>80</v>
      </c>
      <c r="D36" s="28" t="s">
        <v>81</v>
      </c>
      <c r="E36" s="30" t="s">
        <v>98</v>
      </c>
      <c r="F36" s="28" t="s">
        <v>99</v>
      </c>
      <c r="G36" s="28" t="s">
        <v>66</v>
      </c>
      <c r="H36" s="65" t="s">
        <v>57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s="2" customFormat="1" ht="75" customHeight="1" x14ac:dyDescent="0.3">
      <c r="A37" s="13" t="str">
        <f t="shared" si="1"/>
        <v>15.30-16.15</v>
      </c>
      <c r="B37" s="86"/>
      <c r="C37" s="28" t="s">
        <v>80</v>
      </c>
      <c r="D37" s="28" t="s">
        <v>81</v>
      </c>
      <c r="E37" s="22" t="s">
        <v>109</v>
      </c>
      <c r="F37" s="28" t="s">
        <v>100</v>
      </c>
      <c r="G37" s="28" t="s">
        <v>22</v>
      </c>
      <c r="H37" s="57" t="s">
        <v>47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s="2" customFormat="1" ht="61.5" customHeight="1" x14ac:dyDescent="0.3">
      <c r="A38" s="13" t="str">
        <f t="shared" si="1"/>
        <v>16.30-17.15</v>
      </c>
      <c r="B38" s="86"/>
      <c r="C38" s="28" t="s">
        <v>80</v>
      </c>
      <c r="D38" s="28" t="s">
        <v>81</v>
      </c>
      <c r="E38" s="22" t="s">
        <v>109</v>
      </c>
      <c r="F38" s="28" t="s">
        <v>101</v>
      </c>
      <c r="G38" s="30"/>
      <c r="H38" s="57" t="s">
        <v>50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s="3" customFormat="1" ht="24.6" customHeight="1" x14ac:dyDescent="0.3">
      <c r="A39" s="50"/>
      <c r="B39" s="20"/>
      <c r="C39" s="24"/>
      <c r="D39" s="23"/>
      <c r="E39" s="23"/>
      <c r="F39" s="23"/>
      <c r="G39" s="23"/>
      <c r="H39" s="59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</row>
    <row r="40" spans="1:29" s="3" customFormat="1" x14ac:dyDescent="0.3">
      <c r="A40" s="11" t="s">
        <v>0</v>
      </c>
      <c r="B40" s="11" t="s">
        <v>43</v>
      </c>
      <c r="C40" s="11" t="s">
        <v>1</v>
      </c>
      <c r="D40" s="29" t="s">
        <v>2</v>
      </c>
      <c r="E40" s="11" t="s">
        <v>3</v>
      </c>
      <c r="F40" s="11" t="s">
        <v>4</v>
      </c>
      <c r="G40" s="11" t="s">
        <v>5</v>
      </c>
      <c r="H40" s="12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</row>
    <row r="41" spans="1:29" s="2" customFormat="1" ht="99.6" customHeight="1" x14ac:dyDescent="0.3">
      <c r="A41" s="13" t="str">
        <f t="shared" ref="A41:A49" si="2">A18</f>
        <v>08.30-09.15</v>
      </c>
      <c r="B41" s="84" t="s">
        <v>19</v>
      </c>
      <c r="C41" s="30" t="s">
        <v>103</v>
      </c>
      <c r="D41" s="30" t="s">
        <v>129</v>
      </c>
      <c r="E41" s="30" t="s">
        <v>125</v>
      </c>
      <c r="F41" s="30" t="s">
        <v>119</v>
      </c>
      <c r="G41" s="30" t="s">
        <v>121</v>
      </c>
      <c r="H41" s="73" t="s">
        <v>58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s="2" customFormat="1" ht="99.6" customHeight="1" x14ac:dyDescent="0.3">
      <c r="A42" s="13" t="str">
        <f t="shared" si="2"/>
        <v>09.30-10.15</v>
      </c>
      <c r="B42" s="84"/>
      <c r="C42" s="30" t="s">
        <v>103</v>
      </c>
      <c r="D42" s="30" t="s">
        <v>129</v>
      </c>
      <c r="E42" s="30" t="s">
        <v>125</v>
      </c>
      <c r="F42" s="30" t="s">
        <v>119</v>
      </c>
      <c r="G42" s="30" t="s">
        <v>121</v>
      </c>
      <c r="H42" s="74" t="s">
        <v>62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s="2" customFormat="1" ht="90" customHeight="1" x14ac:dyDescent="0.3">
      <c r="A43" s="13" t="str">
        <f t="shared" si="2"/>
        <v>10.30-11.15</v>
      </c>
      <c r="B43" s="84"/>
      <c r="C43" s="30" t="s">
        <v>103</v>
      </c>
      <c r="D43" s="30" t="s">
        <v>13</v>
      </c>
      <c r="E43" s="30" t="s">
        <v>67</v>
      </c>
      <c r="F43" s="30" t="s">
        <v>18</v>
      </c>
      <c r="G43" s="30" t="s">
        <v>20</v>
      </c>
      <c r="H43" s="75" t="s">
        <v>63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s="2" customFormat="1" ht="99.6" customHeight="1" x14ac:dyDescent="0.3">
      <c r="A44" s="13" t="str">
        <f t="shared" si="2"/>
        <v>11.30-12.15</v>
      </c>
      <c r="B44" s="84"/>
      <c r="C44" s="30" t="s">
        <v>103</v>
      </c>
      <c r="D44" s="30" t="s">
        <v>13</v>
      </c>
      <c r="E44" s="30" t="s">
        <v>67</v>
      </c>
      <c r="F44" s="30" t="s">
        <v>18</v>
      </c>
      <c r="G44" s="30" t="s">
        <v>20</v>
      </c>
      <c r="H44" s="57" t="s">
        <v>64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s="4" customFormat="1" ht="23.4" customHeight="1" x14ac:dyDescent="0.3">
      <c r="A45" s="46" t="str">
        <f t="shared" si="2"/>
        <v>12.15-13.30</v>
      </c>
      <c r="B45" s="84"/>
      <c r="C45" s="18"/>
      <c r="D45" s="18"/>
      <c r="E45" s="18"/>
      <c r="F45" s="39"/>
      <c r="G45" s="18"/>
      <c r="H45" s="58" t="s">
        <v>71</v>
      </c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</row>
    <row r="46" spans="1:29" s="2" customFormat="1" ht="99.6" customHeight="1" x14ac:dyDescent="0.3">
      <c r="A46" s="13" t="str">
        <f t="shared" si="2"/>
        <v>13.30-14.15</v>
      </c>
      <c r="B46" s="84"/>
      <c r="C46" s="30" t="s">
        <v>104</v>
      </c>
      <c r="D46" s="30" t="s">
        <v>13</v>
      </c>
      <c r="E46" s="30" t="s">
        <v>126</v>
      </c>
      <c r="F46" s="30" t="s">
        <v>120</v>
      </c>
      <c r="G46" s="30" t="s">
        <v>116</v>
      </c>
      <c r="H46" s="57" t="s">
        <v>75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s="2" customFormat="1" ht="99.6" customHeight="1" x14ac:dyDescent="0.3">
      <c r="A47" s="13" t="str">
        <f t="shared" si="2"/>
        <v>14.30-15.15</v>
      </c>
      <c r="B47" s="84"/>
      <c r="C47" s="30" t="s">
        <v>104</v>
      </c>
      <c r="D47" s="30" t="s">
        <v>13</v>
      </c>
      <c r="E47" s="30" t="s">
        <v>126</v>
      </c>
      <c r="F47" s="30" t="s">
        <v>120</v>
      </c>
      <c r="G47" s="30" t="s">
        <v>117</v>
      </c>
      <c r="H47" s="57" t="s">
        <v>77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s="2" customFormat="1" ht="99.6" customHeight="1" x14ac:dyDescent="0.3">
      <c r="A48" s="13" t="str">
        <f t="shared" si="2"/>
        <v>15.30-16.15</v>
      </c>
      <c r="B48" s="84"/>
      <c r="C48" s="30" t="s">
        <v>105</v>
      </c>
      <c r="D48" s="30" t="s">
        <v>13</v>
      </c>
      <c r="E48" s="30" t="s">
        <v>13</v>
      </c>
      <c r="F48" s="30" t="s">
        <v>18</v>
      </c>
      <c r="G48" s="30" t="s">
        <v>111</v>
      </c>
      <c r="H48" s="57" t="s">
        <v>82</v>
      </c>
      <c r="I48" s="7"/>
      <c r="J48" s="7"/>
      <c r="K48" s="7" t="s">
        <v>14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s="2" customFormat="1" ht="99.6" customHeight="1" x14ac:dyDescent="0.3">
      <c r="A49" s="47" t="str">
        <f t="shared" si="2"/>
        <v>16.30-17.15</v>
      </c>
      <c r="B49" s="84"/>
      <c r="C49" s="30" t="s">
        <v>105</v>
      </c>
      <c r="D49" s="30" t="s">
        <v>13</v>
      </c>
      <c r="E49" s="30" t="s">
        <v>13</v>
      </c>
      <c r="F49" s="30" t="s">
        <v>18</v>
      </c>
      <c r="G49" s="30" t="s">
        <v>111</v>
      </c>
      <c r="H49" s="5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s="36" customFormat="1" ht="40.5" customHeight="1" x14ac:dyDescent="0.3">
      <c r="A50" s="48"/>
      <c r="B50" s="40"/>
      <c r="C50" s="37"/>
      <c r="D50" s="37"/>
      <c r="E50" s="38"/>
      <c r="F50" s="38"/>
      <c r="G50" s="28"/>
      <c r="H50" s="58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</row>
    <row r="51" spans="1:29" s="3" customFormat="1" ht="24.6" customHeight="1" x14ac:dyDescent="0.3">
      <c r="A51" s="49"/>
      <c r="B51" s="20"/>
      <c r="C51" s="24"/>
      <c r="D51" s="24"/>
      <c r="E51" s="23"/>
      <c r="F51" s="23"/>
      <c r="G51" s="23"/>
      <c r="H51" s="57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</row>
    <row r="52" spans="1:29" s="2" customFormat="1" x14ac:dyDescent="0.3">
      <c r="A52" s="25"/>
      <c r="B52" s="31"/>
      <c r="C52" s="83" t="s">
        <v>10</v>
      </c>
      <c r="D52" s="83"/>
      <c r="E52" s="32"/>
      <c r="F52" s="32"/>
      <c r="G52" s="32"/>
      <c r="H52" s="33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s="35" customFormat="1" ht="81.900000000000006" customHeight="1" x14ac:dyDescent="0.3">
      <c r="A53" s="25"/>
      <c r="B53" s="31"/>
      <c r="C53" s="55" t="s">
        <v>102</v>
      </c>
      <c r="D53" s="56" t="s">
        <v>114</v>
      </c>
      <c r="E53" s="32"/>
      <c r="F53" s="44" t="s">
        <v>16</v>
      </c>
      <c r="G53" s="45" t="s">
        <v>15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s="2" customFormat="1" ht="15.6" x14ac:dyDescent="0.3">
      <c r="A54" s="25"/>
      <c r="B54" s="31"/>
      <c r="C54" s="32"/>
      <c r="D54" s="32"/>
      <c r="E54" s="32"/>
      <c r="F54" s="32"/>
      <c r="G54" s="21" t="s">
        <v>8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s="2" customFormat="1" ht="15.6" x14ac:dyDescent="0.3">
      <c r="A55" s="25"/>
      <c r="B55" s="31"/>
      <c r="C55" s="32"/>
      <c r="D55" s="32"/>
      <c r="E55" s="32"/>
      <c r="F55" s="32"/>
      <c r="G55" s="21" t="s">
        <v>11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s="2" customFormat="1" ht="21.75" customHeight="1" x14ac:dyDescent="0.3">
      <c r="A56" s="34"/>
      <c r="B56" s="31"/>
      <c r="C56" s="32"/>
      <c r="D56" s="32"/>
      <c r="E56" s="32"/>
      <c r="F56" s="32"/>
      <c r="G56" s="32"/>
      <c r="H56" s="33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s="7" customFormat="1" ht="17.25" customHeight="1" x14ac:dyDescent="0.3">
      <c r="A57" s="25"/>
      <c r="B57" s="25"/>
      <c r="C57" s="26"/>
      <c r="D57" s="26"/>
      <c r="E57" s="26"/>
      <c r="F57" s="26"/>
      <c r="G57" s="25"/>
      <c r="H57" s="27"/>
    </row>
    <row r="58" spans="1:29" s="7" customFormat="1" ht="15.6" x14ac:dyDescent="0.3">
      <c r="A58" s="25"/>
      <c r="B58" s="25"/>
      <c r="C58" s="26"/>
      <c r="D58" s="26"/>
      <c r="E58" s="26"/>
      <c r="F58" s="26"/>
      <c r="G58" s="21"/>
      <c r="H58" s="27"/>
    </row>
    <row r="59" spans="1:29" s="7" customFormat="1" ht="15.6" x14ac:dyDescent="0.3">
      <c r="A59" s="25"/>
      <c r="B59" s="25"/>
      <c r="C59" s="26"/>
      <c r="D59" s="26"/>
      <c r="E59" s="26"/>
      <c r="F59" s="26"/>
      <c r="G59" s="21"/>
      <c r="H59" s="27"/>
    </row>
    <row r="60" spans="1:29" s="7" customFormat="1" x14ac:dyDescent="0.3">
      <c r="C60" s="8"/>
      <c r="D60" s="9"/>
      <c r="E60" s="9"/>
      <c r="F60" s="9"/>
      <c r="G60" s="9"/>
      <c r="H60" s="10"/>
    </row>
    <row r="61" spans="1:29" s="7" customFormat="1" x14ac:dyDescent="0.3">
      <c r="C61" s="8"/>
      <c r="D61" s="9"/>
      <c r="E61" s="9"/>
      <c r="F61" s="9"/>
      <c r="H61" s="10"/>
    </row>
    <row r="62" spans="1:29" s="7" customFormat="1" x14ac:dyDescent="0.3">
      <c r="C62" s="8"/>
      <c r="D62" s="9"/>
      <c r="E62" s="9"/>
      <c r="F62" s="9"/>
      <c r="H62" s="10"/>
    </row>
    <row r="63" spans="1:29" s="7" customFormat="1" x14ac:dyDescent="0.3">
      <c r="C63" s="8"/>
      <c r="D63" s="9"/>
      <c r="E63" s="9"/>
      <c r="F63" s="9"/>
      <c r="G63" s="9"/>
      <c r="H63" s="10"/>
    </row>
    <row r="78" spans="5:5" x14ac:dyDescent="0.3">
      <c r="E78" s="5" t="s">
        <v>14</v>
      </c>
    </row>
  </sheetData>
  <mergeCells count="8">
    <mergeCell ref="C52:D52"/>
    <mergeCell ref="B41:B49"/>
    <mergeCell ref="B30:B38"/>
    <mergeCell ref="A1:G1"/>
    <mergeCell ref="A2:G2"/>
    <mergeCell ref="A3:G3"/>
    <mergeCell ref="B18:B26"/>
    <mergeCell ref="B5:B13"/>
  </mergeCells>
  <printOptions horizontalCentered="1" verticalCentered="1"/>
  <pageMargins left="0" right="0" top="0" bottom="0" header="0.31496062992125984" footer="0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24"/>
    </sheetView>
  </sheetViews>
  <sheetFormatPr defaultRowHeight="14.4" x14ac:dyDescent="0.3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Sayfa1</vt:lpstr>
      <vt:lpstr>Sayfa2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pc</cp:lastModifiedBy>
  <cp:lastPrinted>2024-08-15T11:04:08Z</cp:lastPrinted>
  <dcterms:created xsi:type="dcterms:W3CDTF">2021-08-09T08:03:25Z</dcterms:created>
  <dcterms:modified xsi:type="dcterms:W3CDTF">2025-09-10T20:59:21Z</dcterms:modified>
</cp:coreProperties>
</file>