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Şükrü Aydın\Desktop\2022-2023 Erasmus Öğrenim ve Staj Sonuçları\Sitede Yayınlanacak KVKK\"/>
    </mc:Choice>
  </mc:AlternateContent>
  <bookViews>
    <workbookView xWindow="0" yWindow="0" windowWidth="19170" windowHeight="0"/>
  </bookViews>
  <sheets>
    <sheet name="Staj Kazananlar" sheetId="12" r:id="rId1"/>
    <sheet name="Staj Yedek Liste" sheetId="14" r:id="rId2"/>
    <sheet name="Kazanamayanlar" sheetId="15" r:id="rId3"/>
    <sheet name="İngilizce" sheetId="4" state="hidden" r:id="rId4"/>
    <sheet name="Almanca" sheetId="5" state="hidden" r:id="rId5"/>
    <sheet name="Sınava Giremez" sheetId="6" state="hidden" r:id="rId6"/>
    <sheet name="Sınava Giremez KVKK" sheetId="7" state="hidden" r:id="rId7"/>
  </sheets>
  <definedNames>
    <definedName name="_xlnm._FilterDatabase" localSheetId="4" hidden="1">Almanca!$A$1:$K$21</definedName>
    <definedName name="_xlnm._FilterDatabase" localSheetId="3" hidden="1">İngilizce!$A$1:$K$487</definedName>
    <definedName name="_xlnm._FilterDatabase" localSheetId="2" hidden="1">Kazanamayanlar!$A$1:$O$16</definedName>
    <definedName name="_xlnm._FilterDatabase" localSheetId="5" hidden="1">'Sınava Giremez'!$A$1:$K$38</definedName>
    <definedName name="_xlnm._FilterDatabase" localSheetId="6" hidden="1">'Sınava Giremez KVKK'!$A$1:$H$38</definedName>
    <definedName name="_xlnm._FilterDatabase" localSheetId="0" hidden="1">'Staj Kazananlar'!$A$1:$P$13</definedName>
    <definedName name="_xlnm._FilterDatabase" localSheetId="1" hidden="1">'Staj Yedek Liste'!$A$1:$P$4</definedName>
  </definedNames>
  <calcPr calcId="162913"/>
</workbook>
</file>

<file path=xl/calcChain.xml><?xml version="1.0" encoding="utf-8"?>
<calcChain xmlns="http://schemas.openxmlformats.org/spreadsheetml/2006/main">
  <c r="L16" i="15" l="1"/>
  <c r="N16" i="15" s="1"/>
  <c r="L15" i="15"/>
  <c r="N15" i="15" s="1"/>
  <c r="L14" i="15"/>
  <c r="N14" i="15" s="1"/>
  <c r="L13" i="15"/>
  <c r="N13" i="15" s="1"/>
  <c r="L12" i="15"/>
  <c r="N12" i="15" s="1"/>
  <c r="L11" i="15"/>
  <c r="N11" i="15" s="1"/>
  <c r="L10" i="15"/>
  <c r="N10" i="15" s="1"/>
  <c r="L9" i="15"/>
  <c r="N9" i="15" s="1"/>
  <c r="L8" i="15"/>
  <c r="N8" i="15" s="1"/>
  <c r="L7" i="15"/>
  <c r="N7" i="15" s="1"/>
  <c r="L6" i="15"/>
  <c r="N6" i="15" s="1"/>
  <c r="L5" i="15"/>
  <c r="N5" i="15" s="1"/>
  <c r="L4" i="15"/>
  <c r="N4" i="15" s="1"/>
  <c r="L3" i="15"/>
  <c r="N3" i="15" s="1"/>
  <c r="L2" i="15"/>
  <c r="N2" i="15" s="1"/>
  <c r="L4" i="14"/>
  <c r="O4" i="14" s="1"/>
  <c r="L3" i="14"/>
  <c r="O3" i="14" s="1"/>
  <c r="L2" i="14"/>
  <c r="O2" i="14" s="1"/>
  <c r="L7" i="12" l="1"/>
  <c r="O7" i="12" s="1"/>
  <c r="L8" i="12"/>
  <c r="O8" i="12" s="1"/>
  <c r="L9" i="12"/>
  <c r="O9" i="12" s="1"/>
  <c r="L12" i="12"/>
  <c r="O12" i="12" s="1"/>
  <c r="L10" i="12" l="1"/>
  <c r="O10" i="12" s="1"/>
  <c r="L3" i="12"/>
  <c r="O3" i="12" s="1"/>
  <c r="L2" i="12"/>
  <c r="O2" i="12" s="1"/>
  <c r="L13" i="12"/>
  <c r="O13" i="12" s="1"/>
  <c r="L4" i="12"/>
  <c r="O4" i="12" s="1"/>
  <c r="L11" i="12"/>
  <c r="O11" i="12" s="1"/>
  <c r="L5" i="12" l="1"/>
  <c r="O5" i="12" s="1"/>
  <c r="L6" i="12"/>
  <c r="O6" i="12" s="1"/>
</calcChain>
</file>

<file path=xl/sharedStrings.xml><?xml version="1.0" encoding="utf-8"?>
<sst xmlns="http://schemas.openxmlformats.org/spreadsheetml/2006/main" count="5089" uniqueCount="2409">
  <si>
    <t>E-posta Adresi</t>
  </si>
  <si>
    <t>TC Kimlik No</t>
  </si>
  <si>
    <t>Öğrenci No</t>
  </si>
  <si>
    <t>Ad</t>
  </si>
  <si>
    <t>Soyad</t>
  </si>
  <si>
    <t>Cep Telefon No</t>
  </si>
  <si>
    <t>Birim (MYO / Fakülte / Enstitü)</t>
  </si>
  <si>
    <t>Bölüm</t>
  </si>
  <si>
    <t>Akademik Başarı Ortalaması (GANO)</t>
  </si>
  <si>
    <t>Yabancı Dil</t>
  </si>
  <si>
    <t>Aydın</t>
  </si>
  <si>
    <t>3.50</t>
  </si>
  <si>
    <t>İngilizce</t>
  </si>
  <si>
    <t>burakugur_00@hotmail.com</t>
  </si>
  <si>
    <t xml:space="preserve">Burak Uğur </t>
  </si>
  <si>
    <t xml:space="preserve">Zorlu </t>
  </si>
  <si>
    <t>05439045901</t>
  </si>
  <si>
    <t>3.18</t>
  </si>
  <si>
    <t>zynpcgc@icloud.com</t>
  </si>
  <si>
    <t>Zeynep</t>
  </si>
  <si>
    <t>05331375412</t>
  </si>
  <si>
    <t>3.12</t>
  </si>
  <si>
    <t>kbr.ylmazr@gmail.com</t>
  </si>
  <si>
    <t>Kübra</t>
  </si>
  <si>
    <t>Yılmazer</t>
  </si>
  <si>
    <t>05537878939</t>
  </si>
  <si>
    <t>3.32</t>
  </si>
  <si>
    <t>alaminhasan0097@gmail.com</t>
  </si>
  <si>
    <t>Al</t>
  </si>
  <si>
    <t>Amin</t>
  </si>
  <si>
    <t>05342739828</t>
  </si>
  <si>
    <t>2.89</t>
  </si>
  <si>
    <t>qqq_mert2@hotmail.com</t>
  </si>
  <si>
    <t xml:space="preserve">Mert </t>
  </si>
  <si>
    <t xml:space="preserve">Yüksel </t>
  </si>
  <si>
    <t>05392400503</t>
  </si>
  <si>
    <t xml:space="preserve">Hemşirelik </t>
  </si>
  <si>
    <t>Almanca</t>
  </si>
  <si>
    <t>noorulsaba40@gmail.com</t>
  </si>
  <si>
    <t>Noor ul</t>
  </si>
  <si>
    <t>Saba</t>
  </si>
  <si>
    <t>Fen Bilimleri Enstitüsü</t>
  </si>
  <si>
    <t>4.00</t>
  </si>
  <si>
    <t>hursantatacanov@icloud.com</t>
  </si>
  <si>
    <t xml:space="preserve">Hursandbek </t>
  </si>
  <si>
    <t xml:space="preserve">Atazhanov </t>
  </si>
  <si>
    <t>05525962303</t>
  </si>
  <si>
    <t>talip_11_11@hotmail.com</t>
  </si>
  <si>
    <t xml:space="preserve">Anıl Talip </t>
  </si>
  <si>
    <t>Özener</t>
  </si>
  <si>
    <t>05393031021</t>
  </si>
  <si>
    <t>İktisadi ve İdari Bilimler Fakültesi</t>
  </si>
  <si>
    <t>3.05</t>
  </si>
  <si>
    <t>d.cetineroglu@gmail.com</t>
  </si>
  <si>
    <t>Damla</t>
  </si>
  <si>
    <t>Moleküler Biyoloji ve Genetik</t>
  </si>
  <si>
    <t>2.94</t>
  </si>
  <si>
    <t>demirvolkan968@gmail.com</t>
  </si>
  <si>
    <t>Volkan</t>
  </si>
  <si>
    <t>Demir</t>
  </si>
  <si>
    <t>05050669588</t>
  </si>
  <si>
    <t>3.36</t>
  </si>
  <si>
    <t>ftmaekmci@gmail.com</t>
  </si>
  <si>
    <t>Fatma</t>
  </si>
  <si>
    <t>Ekmekçi</t>
  </si>
  <si>
    <t>05364974630</t>
  </si>
  <si>
    <t>3.65</t>
  </si>
  <si>
    <t>elifeytanis50@gmail.com</t>
  </si>
  <si>
    <t>Elif</t>
  </si>
  <si>
    <t>Eytanış</t>
  </si>
  <si>
    <t>05342021782</t>
  </si>
  <si>
    <t>3.00</t>
  </si>
  <si>
    <t>mfurkan2011@hotmail.com.tr</t>
  </si>
  <si>
    <t>Muhammet Furkan</t>
  </si>
  <si>
    <t>05414059145</t>
  </si>
  <si>
    <t>acaroglu3@gmail.com</t>
  </si>
  <si>
    <t>Tarih</t>
  </si>
  <si>
    <t>3.63</t>
  </si>
  <si>
    <t>sso009suleymanoglu@gmail.com</t>
  </si>
  <si>
    <t xml:space="preserve">Süleyman </t>
  </si>
  <si>
    <t>05528828657</t>
  </si>
  <si>
    <t>Turizm Fakültesi</t>
  </si>
  <si>
    <t>3.23</t>
  </si>
  <si>
    <t>binnazpolat321@gmail.com</t>
  </si>
  <si>
    <t>Binnaz</t>
  </si>
  <si>
    <t>Polat</t>
  </si>
  <si>
    <t>05396214551</t>
  </si>
  <si>
    <t>3.20</t>
  </si>
  <si>
    <t>ozlemcgy@gmail.com</t>
  </si>
  <si>
    <t>Özlem</t>
  </si>
  <si>
    <t>Çoğay</t>
  </si>
  <si>
    <t>05394116502</t>
  </si>
  <si>
    <t>nurgaye092@gmail.com</t>
  </si>
  <si>
    <t>Gaye Nur</t>
  </si>
  <si>
    <t>Topkıl</t>
  </si>
  <si>
    <t>rabiakarahan4104@gmail.com</t>
  </si>
  <si>
    <t>Rabia</t>
  </si>
  <si>
    <t>Karahan</t>
  </si>
  <si>
    <t>05541473520</t>
  </si>
  <si>
    <t>Turizm Rehberliği</t>
  </si>
  <si>
    <t>3.10</t>
  </si>
  <si>
    <t>mehmetcancetil@gmail.com</t>
  </si>
  <si>
    <t>Mehmet Can</t>
  </si>
  <si>
    <t>Çetil</t>
  </si>
  <si>
    <t>3.52</t>
  </si>
  <si>
    <t>onur.ck723@gmail.com</t>
  </si>
  <si>
    <t>Onur</t>
  </si>
  <si>
    <t>Çakçak</t>
  </si>
  <si>
    <t>3.29</t>
  </si>
  <si>
    <t>huseyingulmus3@gmail.com</t>
  </si>
  <si>
    <t>Hüseyin</t>
  </si>
  <si>
    <t>Gülmüş</t>
  </si>
  <si>
    <t>05346139216</t>
  </si>
  <si>
    <t>berfinertekin.24@gmail.com</t>
  </si>
  <si>
    <t xml:space="preserve">Berfin Gülşah </t>
  </si>
  <si>
    <t>05529298831</t>
  </si>
  <si>
    <t>Eğitim Fakültesi</t>
  </si>
  <si>
    <t>Almanca Öğretmenliği</t>
  </si>
  <si>
    <t>3.02</t>
  </si>
  <si>
    <t>furkaneker5077@gmail.com</t>
  </si>
  <si>
    <t>Furkan</t>
  </si>
  <si>
    <t>05424926799</t>
  </si>
  <si>
    <t>sevvalsakik34@gmail.com</t>
  </si>
  <si>
    <t>Şevval</t>
  </si>
  <si>
    <t>Sakık</t>
  </si>
  <si>
    <t>05536996972</t>
  </si>
  <si>
    <t>mtepekuyu47@gmail.com</t>
  </si>
  <si>
    <t xml:space="preserve">Melih </t>
  </si>
  <si>
    <t>Tepekuyu</t>
  </si>
  <si>
    <t>05444749127</t>
  </si>
  <si>
    <t>3.68</t>
  </si>
  <si>
    <t>gamzessd12@gmail.com</t>
  </si>
  <si>
    <t>Gamze</t>
  </si>
  <si>
    <t>Dursun</t>
  </si>
  <si>
    <t>05416991089</t>
  </si>
  <si>
    <t>yesariaslan@gmail.com</t>
  </si>
  <si>
    <t>Muhammet Yesari</t>
  </si>
  <si>
    <t>Arslan</t>
  </si>
  <si>
    <t>05416401380</t>
  </si>
  <si>
    <t>2.85</t>
  </si>
  <si>
    <t>ogtemvahap@gmail.com</t>
  </si>
  <si>
    <t>05510426826</t>
  </si>
  <si>
    <t>2.64</t>
  </si>
  <si>
    <t>kubratektas2009@hotmail.com</t>
  </si>
  <si>
    <t>05318337931</t>
  </si>
  <si>
    <t>Sosyal Bilimler Enstitüsü</t>
  </si>
  <si>
    <t>mhaycicek2829@gmail.com</t>
  </si>
  <si>
    <t>Muhammed Halit</t>
  </si>
  <si>
    <t>Ayçiçek</t>
  </si>
  <si>
    <t>05350164245</t>
  </si>
  <si>
    <t>3.64</t>
  </si>
  <si>
    <t>ela2002.ec@gmail.com</t>
  </si>
  <si>
    <t>Elanur</t>
  </si>
  <si>
    <t>Cingil</t>
  </si>
  <si>
    <t>05548748813</t>
  </si>
  <si>
    <t>Semra ve Vefa Küçük Sağlık Bilimleri Fakültesi</t>
  </si>
  <si>
    <t>Hemşirelik</t>
  </si>
  <si>
    <t>2.93</t>
  </si>
  <si>
    <t>akgayeva98@gmail.com</t>
  </si>
  <si>
    <t>Ogulshat</t>
  </si>
  <si>
    <t>Akgayeva</t>
  </si>
  <si>
    <t>05550220598</t>
  </si>
  <si>
    <t>Sosyal Bilgiler Öğretmenliği</t>
  </si>
  <si>
    <t>3.45</t>
  </si>
  <si>
    <t>duyguozturk245@gmail.com</t>
  </si>
  <si>
    <t>Duygu</t>
  </si>
  <si>
    <t>Öztürk</t>
  </si>
  <si>
    <t>05378770594</t>
  </si>
  <si>
    <t>3.39</t>
  </si>
  <si>
    <t>ekremnazli37@gmail.com</t>
  </si>
  <si>
    <t>Ekrem</t>
  </si>
  <si>
    <t>05464143637</t>
  </si>
  <si>
    <t>3.38</t>
  </si>
  <si>
    <t>ihsanunalan301@hotmail.com</t>
  </si>
  <si>
    <t>İngilizce Öğretmenliği</t>
  </si>
  <si>
    <t>gulizarkarabacak3@gmail.com</t>
  </si>
  <si>
    <t xml:space="preserve">Gülizar </t>
  </si>
  <si>
    <t>Karabacak</t>
  </si>
  <si>
    <t>05366462047</t>
  </si>
  <si>
    <t>3.19</t>
  </si>
  <si>
    <t>ahmadmureedakbari3@gmail.com</t>
  </si>
  <si>
    <t>Ahmad Mureed</t>
  </si>
  <si>
    <t>Akbari</t>
  </si>
  <si>
    <t>05525904090</t>
  </si>
  <si>
    <t>Sosyoloji</t>
  </si>
  <si>
    <t>2.37</t>
  </si>
  <si>
    <t>volkannozden@hotmail.com</t>
  </si>
  <si>
    <t>3.25</t>
  </si>
  <si>
    <t>elif.2000@outlook.com</t>
  </si>
  <si>
    <t>Müjde Elif</t>
  </si>
  <si>
    <t>Bucak</t>
  </si>
  <si>
    <t>05394085958</t>
  </si>
  <si>
    <t>sevkiuzar1773@gmail.com</t>
  </si>
  <si>
    <t>Şevki</t>
  </si>
  <si>
    <t>05312911570</t>
  </si>
  <si>
    <t>3.08</t>
  </si>
  <si>
    <t>hasemmutlu626@gmail.com</t>
  </si>
  <si>
    <t xml:space="preserve">Haşem </t>
  </si>
  <si>
    <t xml:space="preserve">Mutlu </t>
  </si>
  <si>
    <t>05373045656</t>
  </si>
  <si>
    <t>emresari3162@gmail.com</t>
  </si>
  <si>
    <t>Emre</t>
  </si>
  <si>
    <t>05515530403</t>
  </si>
  <si>
    <t>3.21</t>
  </si>
  <si>
    <t>ayseyorulmaz2002@gmail.com</t>
  </si>
  <si>
    <t>Ayşe</t>
  </si>
  <si>
    <t>Yorulmaz</t>
  </si>
  <si>
    <t>05354174350</t>
  </si>
  <si>
    <t>3.15</t>
  </si>
  <si>
    <t>kadireralp1316@gmail.com</t>
  </si>
  <si>
    <t>Kadir</t>
  </si>
  <si>
    <t>Eralp</t>
  </si>
  <si>
    <t>05366457374</t>
  </si>
  <si>
    <t>3.16</t>
  </si>
  <si>
    <t>melikeakcakoyun@gmail.com</t>
  </si>
  <si>
    <t>Melike</t>
  </si>
  <si>
    <t>Akçakoyun</t>
  </si>
  <si>
    <t>05070189112</t>
  </si>
  <si>
    <t>2.40</t>
  </si>
  <si>
    <t>zia82401@gmail.com</t>
  </si>
  <si>
    <t>Muhammad Zia</t>
  </si>
  <si>
    <t>Hussaini</t>
  </si>
  <si>
    <t>05418492758</t>
  </si>
  <si>
    <t>Uluslararası ilişkiler</t>
  </si>
  <si>
    <t>2.52</t>
  </si>
  <si>
    <t>2.55</t>
  </si>
  <si>
    <t>sedefkl2002@gmail.com</t>
  </si>
  <si>
    <t>Sedef</t>
  </si>
  <si>
    <t>Kılıç</t>
  </si>
  <si>
    <t>05060252903</t>
  </si>
  <si>
    <t>dilanyalcin174@gmail.com</t>
  </si>
  <si>
    <t>Dilan</t>
  </si>
  <si>
    <t>Yalçin</t>
  </si>
  <si>
    <t>3.54</t>
  </si>
  <si>
    <t>ahmadwaliwalizadah@gmail.com</t>
  </si>
  <si>
    <t>Ahmad Wali</t>
  </si>
  <si>
    <t>Walizadah</t>
  </si>
  <si>
    <t>05523376650</t>
  </si>
  <si>
    <t>meltemnisanoglu8@gmail.com</t>
  </si>
  <si>
    <t>Meltem</t>
  </si>
  <si>
    <t>05458737123</t>
  </si>
  <si>
    <t xml:space="preserve">Eğitim Fakültesi </t>
  </si>
  <si>
    <t>2.92</t>
  </si>
  <si>
    <t>gozde.5889@gmail.com</t>
  </si>
  <si>
    <t>Gözde</t>
  </si>
  <si>
    <t>Özer</t>
  </si>
  <si>
    <t>05077901073</t>
  </si>
  <si>
    <t>3.88</t>
  </si>
  <si>
    <t>crnkrkt0@gmail.com</t>
  </si>
  <si>
    <t>Ceren</t>
  </si>
  <si>
    <t>Korkut</t>
  </si>
  <si>
    <t>05558806643</t>
  </si>
  <si>
    <t>3.27</t>
  </si>
  <si>
    <t>lmymrym071@gmail.com</t>
  </si>
  <si>
    <t>Hussein</t>
  </si>
  <si>
    <t>2.32</t>
  </si>
  <si>
    <t>furkancan2001@hotmail.com</t>
  </si>
  <si>
    <t>Furkan Can</t>
  </si>
  <si>
    <t>Aktı</t>
  </si>
  <si>
    <t>05425899385</t>
  </si>
  <si>
    <t>Aşçılık</t>
  </si>
  <si>
    <t>kadir.batur7333@gmail.com</t>
  </si>
  <si>
    <t>Batur</t>
  </si>
  <si>
    <t>05522981573</t>
  </si>
  <si>
    <t>erdemcryn@gmail.com</t>
  </si>
  <si>
    <t>Ceran</t>
  </si>
  <si>
    <t>Turist Rehberliği</t>
  </si>
  <si>
    <t>beryytwo@gmail.com</t>
  </si>
  <si>
    <t xml:space="preserve">Berivan </t>
  </si>
  <si>
    <t>Dikme</t>
  </si>
  <si>
    <t>3.73</t>
  </si>
  <si>
    <t>ozennurcan6@gmail.com</t>
  </si>
  <si>
    <t>Nurcan</t>
  </si>
  <si>
    <t>Özen</t>
  </si>
  <si>
    <t>05070469063</t>
  </si>
  <si>
    <t>3.26</t>
  </si>
  <si>
    <t>leyla_portakal@icloud.com</t>
  </si>
  <si>
    <t>Leyla</t>
  </si>
  <si>
    <t>Şen</t>
  </si>
  <si>
    <t>3.44</t>
  </si>
  <si>
    <t>ozqecvlk1@gmail.com</t>
  </si>
  <si>
    <t>Özge</t>
  </si>
  <si>
    <t xml:space="preserve">Civelek </t>
  </si>
  <si>
    <t>05464927275</t>
  </si>
  <si>
    <t>3.67</t>
  </si>
  <si>
    <t>ayctekkel1@gmail.com</t>
  </si>
  <si>
    <t>Ayça</t>
  </si>
  <si>
    <t>Tekkeli</t>
  </si>
  <si>
    <t>05300607788</t>
  </si>
  <si>
    <t>3.31</t>
  </si>
  <si>
    <t>tolgaeser1@hotmail.com</t>
  </si>
  <si>
    <t xml:space="preserve">Tolga </t>
  </si>
  <si>
    <t>Eser</t>
  </si>
  <si>
    <t>05356861860</t>
  </si>
  <si>
    <t>busranurulucan@gmail.com</t>
  </si>
  <si>
    <t xml:space="preserve">Ulucan </t>
  </si>
  <si>
    <t>05054227093</t>
  </si>
  <si>
    <t>nisa.cilingir@icloud.com</t>
  </si>
  <si>
    <t>Nisa</t>
  </si>
  <si>
    <t xml:space="preserve">Çilingir </t>
  </si>
  <si>
    <t>05524220750</t>
  </si>
  <si>
    <t>3.37</t>
  </si>
  <si>
    <t>serhat.pdf@gmail.com</t>
  </si>
  <si>
    <t>Serhat</t>
  </si>
  <si>
    <t>Esin</t>
  </si>
  <si>
    <t>abdurrahmanhekmaty@gmail.com</t>
  </si>
  <si>
    <t>05530734473</t>
  </si>
  <si>
    <t>2.99</t>
  </si>
  <si>
    <t>sevvaldemirel25@gmail.com</t>
  </si>
  <si>
    <t>Demirel</t>
  </si>
  <si>
    <t>05467126217</t>
  </si>
  <si>
    <t>hll.krl73@gmail.com</t>
  </si>
  <si>
    <t>Halil</t>
  </si>
  <si>
    <t>05458468136</t>
  </si>
  <si>
    <t>hemşirelik</t>
  </si>
  <si>
    <t>telanorg@gmail.com</t>
  </si>
  <si>
    <t xml:space="preserve">Alaaddin </t>
  </si>
  <si>
    <t xml:space="preserve">Eskisarılı </t>
  </si>
  <si>
    <t>3.24</t>
  </si>
  <si>
    <t>iremdarcin@gmail.com</t>
  </si>
  <si>
    <t>İrem</t>
  </si>
  <si>
    <t>Darçın</t>
  </si>
  <si>
    <t>05306333616</t>
  </si>
  <si>
    <t>3.47</t>
  </si>
  <si>
    <t>ucmanserkan4@gmail.com</t>
  </si>
  <si>
    <t>Ahmet Serkan</t>
  </si>
  <si>
    <t>Uçman</t>
  </si>
  <si>
    <t>Uluslararası İlişkiler</t>
  </si>
  <si>
    <t>2.73</t>
  </si>
  <si>
    <t>teyfikcitan@gmail.com</t>
  </si>
  <si>
    <t xml:space="preserve">Teyfik </t>
  </si>
  <si>
    <t>Çıtan</t>
  </si>
  <si>
    <t>3.01</t>
  </si>
  <si>
    <t>islam-ibragimov-2020@mail.ru</t>
  </si>
  <si>
    <t>Islom</t>
  </si>
  <si>
    <t>05512729950</t>
  </si>
  <si>
    <t>iremevrimsimsek@gmail.com</t>
  </si>
  <si>
    <t>Simsek</t>
  </si>
  <si>
    <t>rnydyn@gmail.com</t>
  </si>
  <si>
    <t>Dayan</t>
  </si>
  <si>
    <t>3.43</t>
  </si>
  <si>
    <t>simayarask71@gmail.com</t>
  </si>
  <si>
    <t>Sima</t>
  </si>
  <si>
    <t>Yaraşık</t>
  </si>
  <si>
    <t>akarb762@gmail.com</t>
  </si>
  <si>
    <t>Beyza</t>
  </si>
  <si>
    <t>Akar</t>
  </si>
  <si>
    <t>05537118660</t>
  </si>
  <si>
    <t>borakaymakci@gmail.com</t>
  </si>
  <si>
    <t xml:space="preserve">Ekrem Bora </t>
  </si>
  <si>
    <t xml:space="preserve">Kaymakçı </t>
  </si>
  <si>
    <t>m.volkanilhan@gmail.com</t>
  </si>
  <si>
    <t xml:space="preserve">Mehmet Volkan </t>
  </si>
  <si>
    <t xml:space="preserve">İlhan </t>
  </si>
  <si>
    <t>05302330599</t>
  </si>
  <si>
    <t>3.82</t>
  </si>
  <si>
    <t>hedacukurlu@gmail.com</t>
  </si>
  <si>
    <t xml:space="preserve">Hatice Eda </t>
  </si>
  <si>
    <t>Çukurlu</t>
  </si>
  <si>
    <t>05051389370</t>
  </si>
  <si>
    <t>3.40</t>
  </si>
  <si>
    <t>ebru.erdogan.2001@gmail.com</t>
  </si>
  <si>
    <t>Ebru</t>
  </si>
  <si>
    <t>Erdoğan</t>
  </si>
  <si>
    <t>05315659313</t>
  </si>
  <si>
    <t>2.80</t>
  </si>
  <si>
    <t>atalayserhansaruhan@gmail.com</t>
  </si>
  <si>
    <t>Atalay Serhan</t>
  </si>
  <si>
    <t>Saruhan</t>
  </si>
  <si>
    <t>3.48</t>
  </si>
  <si>
    <t>hakalpbey@gmail.com</t>
  </si>
  <si>
    <t>Hakan</t>
  </si>
  <si>
    <t>Akalp</t>
  </si>
  <si>
    <t>05395754165</t>
  </si>
  <si>
    <t>3.30</t>
  </si>
  <si>
    <t>sahan6507@gmail.com</t>
  </si>
  <si>
    <t>Şahin</t>
  </si>
  <si>
    <t>Keleş</t>
  </si>
  <si>
    <t>05513966534</t>
  </si>
  <si>
    <t>Psikoloji</t>
  </si>
  <si>
    <t>3.14</t>
  </si>
  <si>
    <t>caniyigunler@gmail.com</t>
  </si>
  <si>
    <t>Muharrem Can</t>
  </si>
  <si>
    <t>İyigünler</t>
  </si>
  <si>
    <t>3.22</t>
  </si>
  <si>
    <t>emrebasar2000@gmail.com</t>
  </si>
  <si>
    <t>Başar</t>
  </si>
  <si>
    <t>05312052000</t>
  </si>
  <si>
    <t>2.86</t>
  </si>
  <si>
    <t>hellblazerdd@icloud.com</t>
  </si>
  <si>
    <t xml:space="preserve">Muhammed Sefa </t>
  </si>
  <si>
    <t>Yeşildemir</t>
  </si>
  <si>
    <t>05335191307</t>
  </si>
  <si>
    <t>zulfiyabdurasulova@gmail.com</t>
  </si>
  <si>
    <t>Zulfiya</t>
  </si>
  <si>
    <t>Abdurasulova</t>
  </si>
  <si>
    <t>05526168099</t>
  </si>
  <si>
    <t>3.42</t>
  </si>
  <si>
    <t>merve07szgnn@gmail.com</t>
  </si>
  <si>
    <t xml:space="preserve">Sefa Merve </t>
  </si>
  <si>
    <t xml:space="preserve">Sezgin </t>
  </si>
  <si>
    <t>3.74</t>
  </si>
  <si>
    <t>sebo123ahmet@gmail.com</t>
  </si>
  <si>
    <t xml:space="preserve">Ahmet </t>
  </si>
  <si>
    <t>Gürbüz</t>
  </si>
  <si>
    <t>05317046394</t>
  </si>
  <si>
    <t>farukatdagi@gmail.com</t>
  </si>
  <si>
    <t>Faruk</t>
  </si>
  <si>
    <t>Atdağı</t>
  </si>
  <si>
    <t>05379248042</t>
  </si>
  <si>
    <t>2.70</t>
  </si>
  <si>
    <t>tubaaydin281903@gmail.com</t>
  </si>
  <si>
    <t>Tuba</t>
  </si>
  <si>
    <t>05362652599</t>
  </si>
  <si>
    <t>2.60</t>
  </si>
  <si>
    <t>emreprmksz97@gmail.com</t>
  </si>
  <si>
    <t>Parmaksız</t>
  </si>
  <si>
    <t>05373878285</t>
  </si>
  <si>
    <t>3.07</t>
  </si>
  <si>
    <t>tkaratas727@gmail.com</t>
  </si>
  <si>
    <t>Tuğba</t>
  </si>
  <si>
    <t>Karataş</t>
  </si>
  <si>
    <t>05346706134</t>
  </si>
  <si>
    <t>2.75</t>
  </si>
  <si>
    <t>ugur.oztas111@gmail.com</t>
  </si>
  <si>
    <t>Uğur</t>
  </si>
  <si>
    <t>Öztaş</t>
  </si>
  <si>
    <t>3.35</t>
  </si>
  <si>
    <t>gulcanalci03@gmail.com</t>
  </si>
  <si>
    <t>Gülcan</t>
  </si>
  <si>
    <t>Alçı</t>
  </si>
  <si>
    <t>05354783915</t>
  </si>
  <si>
    <t>dolunayzebil@gmail.com</t>
  </si>
  <si>
    <t>Dolunay</t>
  </si>
  <si>
    <t>Zebil</t>
  </si>
  <si>
    <t>ecemcanan.ilhaner3@hotmail.com</t>
  </si>
  <si>
    <t>Ecem</t>
  </si>
  <si>
    <t>İlhaner</t>
  </si>
  <si>
    <t>05383552251</t>
  </si>
  <si>
    <t>2.82</t>
  </si>
  <si>
    <t>sdoruncu@gmail.com</t>
  </si>
  <si>
    <t>Samet</t>
  </si>
  <si>
    <t>Doruncu</t>
  </si>
  <si>
    <t>turanserpil17@gmail.com</t>
  </si>
  <si>
    <t>Serpil</t>
  </si>
  <si>
    <t>Turan</t>
  </si>
  <si>
    <t>05397247185</t>
  </si>
  <si>
    <t>evanilde.rofina@gmail.com</t>
  </si>
  <si>
    <t xml:space="preserve">Evanilde Rofina </t>
  </si>
  <si>
    <t xml:space="preserve">Alfiado </t>
  </si>
  <si>
    <t>3.90</t>
  </si>
  <si>
    <t>mehmetmemis086@gmail.com</t>
  </si>
  <si>
    <t>2.78</t>
  </si>
  <si>
    <t>nansasivictoria6@gmail.com</t>
  </si>
  <si>
    <t>Victoria</t>
  </si>
  <si>
    <t>Nansasi</t>
  </si>
  <si>
    <t>bozokfatma19@gmail.com</t>
  </si>
  <si>
    <t>Bozok</t>
  </si>
  <si>
    <t>05304023346</t>
  </si>
  <si>
    <t>bozkayaridvan80@gmail.com</t>
  </si>
  <si>
    <t>05442620928</t>
  </si>
  <si>
    <t>2.28</t>
  </si>
  <si>
    <t>mervedenizer2525@gmail.com</t>
  </si>
  <si>
    <t>Merve</t>
  </si>
  <si>
    <t>Denizer</t>
  </si>
  <si>
    <t>05350533846</t>
  </si>
  <si>
    <t>gizdogan3@gmail.com</t>
  </si>
  <si>
    <t>Gizem</t>
  </si>
  <si>
    <t>05530227871</t>
  </si>
  <si>
    <t>3.33</t>
  </si>
  <si>
    <t>emisfm@hotmail.com</t>
  </si>
  <si>
    <t>Emis</t>
  </si>
  <si>
    <t xml:space="preserve">Ekiz </t>
  </si>
  <si>
    <t>05345908776</t>
  </si>
  <si>
    <t>e.arikan644@gmail.com</t>
  </si>
  <si>
    <t>Emine</t>
  </si>
  <si>
    <t>Arıkan</t>
  </si>
  <si>
    <t>05075045057</t>
  </si>
  <si>
    <t>3.17</t>
  </si>
  <si>
    <t>kahyaogluenes06@gmail.com</t>
  </si>
  <si>
    <t>Enes</t>
  </si>
  <si>
    <t>05416897173</t>
  </si>
  <si>
    <t>glcycl@gmail.com</t>
  </si>
  <si>
    <t>Gülce</t>
  </si>
  <si>
    <t>Yücel</t>
  </si>
  <si>
    <t>05319299005</t>
  </si>
  <si>
    <t>2.88</t>
  </si>
  <si>
    <t>aywsh02@gmail.com</t>
  </si>
  <si>
    <t xml:space="preserve">Asha Abdirahman Wehlie Gedi </t>
  </si>
  <si>
    <t xml:space="preserve">Gedi </t>
  </si>
  <si>
    <t xml:space="preserve">İşletme </t>
  </si>
  <si>
    <t>2.63</t>
  </si>
  <si>
    <t>nisanurgurses1@gmail.com</t>
  </si>
  <si>
    <t>Nisa Nur</t>
  </si>
  <si>
    <t>Gürses</t>
  </si>
  <si>
    <t>05436883120</t>
  </si>
  <si>
    <t>2.66</t>
  </si>
  <si>
    <t>mervee.aayaaz@outlook.com</t>
  </si>
  <si>
    <t>Ayaz</t>
  </si>
  <si>
    <t>05415688708</t>
  </si>
  <si>
    <t>2.81</t>
  </si>
  <si>
    <t>talhas32@hotmail.com</t>
  </si>
  <si>
    <t xml:space="preserve">Doğukan </t>
  </si>
  <si>
    <t>Karaca</t>
  </si>
  <si>
    <t>05309094916</t>
  </si>
  <si>
    <t>2.97</t>
  </si>
  <si>
    <t>mrs.handemiyy95@hotmail.com</t>
  </si>
  <si>
    <t>İclal</t>
  </si>
  <si>
    <t>Yılmaz</t>
  </si>
  <si>
    <t>05370514646</t>
  </si>
  <si>
    <t>mrymhrc123@gmail.com</t>
  </si>
  <si>
    <t>Meryem</t>
  </si>
  <si>
    <t>Haraç</t>
  </si>
  <si>
    <t>2.59</t>
  </si>
  <si>
    <t>tgbnrpyrz80@gmail.com</t>
  </si>
  <si>
    <t>Tuğbanur</t>
  </si>
  <si>
    <t>05467742011</t>
  </si>
  <si>
    <t>feyzakayis27@gmail.com</t>
  </si>
  <si>
    <t xml:space="preserve">Feyza </t>
  </si>
  <si>
    <t xml:space="preserve">Kayış </t>
  </si>
  <si>
    <t>05349229380</t>
  </si>
  <si>
    <t>3.75</t>
  </si>
  <si>
    <t>emrekarsak1217@hotmail.com</t>
  </si>
  <si>
    <t>Karsak</t>
  </si>
  <si>
    <t>05326280424</t>
  </si>
  <si>
    <t>2.76</t>
  </si>
  <si>
    <t>htc.ynlmz0211@gmail.com</t>
  </si>
  <si>
    <t>Hatice</t>
  </si>
  <si>
    <t>Yenilmez</t>
  </si>
  <si>
    <t>05353781609</t>
  </si>
  <si>
    <t>eylulozbekk@icloud.com</t>
  </si>
  <si>
    <t>Eylül</t>
  </si>
  <si>
    <t>Özbek</t>
  </si>
  <si>
    <t>05522068878</t>
  </si>
  <si>
    <t>2.22</t>
  </si>
  <si>
    <t>ozgeecagli@gmail.com</t>
  </si>
  <si>
    <t>05050982590</t>
  </si>
  <si>
    <t>Türkçe Öğretmenliği</t>
  </si>
  <si>
    <t>ece5058@icloud.com</t>
  </si>
  <si>
    <t>Ece</t>
  </si>
  <si>
    <t>Çelik</t>
  </si>
  <si>
    <t>05527785058</t>
  </si>
  <si>
    <t>bthnakarken@gmail.com</t>
  </si>
  <si>
    <t>Umut Batuhan</t>
  </si>
  <si>
    <t>Akarken</t>
  </si>
  <si>
    <t>05383686851</t>
  </si>
  <si>
    <t>nurefsan.poyraz625@gmail.com</t>
  </si>
  <si>
    <t xml:space="preserve">Nur Evşan </t>
  </si>
  <si>
    <t>Poyraz</t>
  </si>
  <si>
    <t>3.55</t>
  </si>
  <si>
    <t>clkmstf0@gmail.com</t>
  </si>
  <si>
    <t>Mustafa</t>
  </si>
  <si>
    <t>Çolak</t>
  </si>
  <si>
    <t>05538079570</t>
  </si>
  <si>
    <t>aysenurnihanakcan@gmail.com</t>
  </si>
  <si>
    <t xml:space="preserve">Ayşenur Nihan </t>
  </si>
  <si>
    <t>Akcan</t>
  </si>
  <si>
    <t>05438490599</t>
  </si>
  <si>
    <t>3.03</t>
  </si>
  <si>
    <t>1234567rum@gmail.com</t>
  </si>
  <si>
    <t>Rumeysa</t>
  </si>
  <si>
    <t>Çoban</t>
  </si>
  <si>
    <t>brhnsvr1999@gmail.com</t>
  </si>
  <si>
    <t>Burhan</t>
  </si>
  <si>
    <t>Sever</t>
  </si>
  <si>
    <t>05454224213</t>
  </si>
  <si>
    <t>İktisat</t>
  </si>
  <si>
    <t>berjinsedal12@gmail.com</t>
  </si>
  <si>
    <t>Berjin</t>
  </si>
  <si>
    <t>Şedal</t>
  </si>
  <si>
    <t>05462922837</t>
  </si>
  <si>
    <t>05346005037</t>
  </si>
  <si>
    <t>alkannurzehra.98@gmail.com</t>
  </si>
  <si>
    <t>Zehra Nur</t>
  </si>
  <si>
    <t>Alkan</t>
  </si>
  <si>
    <t>05467422459</t>
  </si>
  <si>
    <t>Spor Bilimleri Fakültesi</t>
  </si>
  <si>
    <t>Beden Eğitimi ve Spor Öğretmenliği</t>
  </si>
  <si>
    <t>aleynak01_@hotmail.com</t>
  </si>
  <si>
    <t>Aleyna Hümeyra</t>
  </si>
  <si>
    <t>Köylü</t>
  </si>
  <si>
    <t>05528599701</t>
  </si>
  <si>
    <t>3.06</t>
  </si>
  <si>
    <t>furkan.12120@gmail.com</t>
  </si>
  <si>
    <t>05438560693</t>
  </si>
  <si>
    <t>nafiryesil59@gmail.com</t>
  </si>
  <si>
    <t>Nadir</t>
  </si>
  <si>
    <t>Yesil</t>
  </si>
  <si>
    <t>3.04</t>
  </si>
  <si>
    <t>ysmncaldiran@gmail.om</t>
  </si>
  <si>
    <t>Şerife</t>
  </si>
  <si>
    <t>Çaldıran</t>
  </si>
  <si>
    <t>05413120698</t>
  </si>
  <si>
    <t>ssinem.2002@outlook.com</t>
  </si>
  <si>
    <t>Sinem Yaren</t>
  </si>
  <si>
    <t>2.90</t>
  </si>
  <si>
    <t>nisabastuhan@gmail.com</t>
  </si>
  <si>
    <t xml:space="preserve">Baştuhan </t>
  </si>
  <si>
    <t>05077360771</t>
  </si>
  <si>
    <t>kanaryae40@gmail.com</t>
  </si>
  <si>
    <t>Yunus Emre</t>
  </si>
  <si>
    <t>2.84</t>
  </si>
  <si>
    <t>aslanrevsen@gmail.com</t>
  </si>
  <si>
    <t>Revşen</t>
  </si>
  <si>
    <t>Aslan</t>
  </si>
  <si>
    <t>05462179161</t>
  </si>
  <si>
    <t>edabgtmur1@gmail.com</t>
  </si>
  <si>
    <t>Eda</t>
  </si>
  <si>
    <t xml:space="preserve">Boğatemür </t>
  </si>
  <si>
    <t>bahriyekaynak160@gmail.com</t>
  </si>
  <si>
    <t xml:space="preserve">Bahriye </t>
  </si>
  <si>
    <t>Kaynak</t>
  </si>
  <si>
    <t>05388151783</t>
  </si>
  <si>
    <t>2.62</t>
  </si>
  <si>
    <t>vipozgurozkan@gmail.com</t>
  </si>
  <si>
    <t>Özkan</t>
  </si>
  <si>
    <t>Özgür</t>
  </si>
  <si>
    <t>05317783365</t>
  </si>
  <si>
    <t>Meslek Yüksekokulu</t>
  </si>
  <si>
    <t>Bilgisayar Programcılığı</t>
  </si>
  <si>
    <t>arpaafatma98@gmail.com</t>
  </si>
  <si>
    <t xml:space="preserve">Fatma </t>
  </si>
  <si>
    <t xml:space="preserve">Arpa </t>
  </si>
  <si>
    <t>05345897495</t>
  </si>
  <si>
    <t>yazel.eroglu.2000@gmail.com</t>
  </si>
  <si>
    <t>Yazel</t>
  </si>
  <si>
    <t>Eroğlu</t>
  </si>
  <si>
    <t>05422268408</t>
  </si>
  <si>
    <t>bbenlioglu.7@gmail.com</t>
  </si>
  <si>
    <t xml:space="preserve">Betül </t>
  </si>
  <si>
    <t>Benlioğlu</t>
  </si>
  <si>
    <t>05511101199</t>
  </si>
  <si>
    <t>rahafalaharbi123@gmail.com</t>
  </si>
  <si>
    <t xml:space="preserve">Rahaf </t>
  </si>
  <si>
    <t xml:space="preserve">Alharbi </t>
  </si>
  <si>
    <t>05350718498</t>
  </si>
  <si>
    <t>zehra.krbulut@gmail.com</t>
  </si>
  <si>
    <t xml:space="preserve">Zehra Nur </t>
  </si>
  <si>
    <t xml:space="preserve">Karabulut </t>
  </si>
  <si>
    <t>05459745193</t>
  </si>
  <si>
    <t>2.98</t>
  </si>
  <si>
    <t>hepsi_sevval_bulut@hotmail.com</t>
  </si>
  <si>
    <t>Elif Şevval</t>
  </si>
  <si>
    <t>Bulut</t>
  </si>
  <si>
    <t>05424868232</t>
  </si>
  <si>
    <t>2.46</t>
  </si>
  <si>
    <t>gulcandumlupinar1@gmail.com</t>
  </si>
  <si>
    <t>Dumlupınar</t>
  </si>
  <si>
    <t>05334358399</t>
  </si>
  <si>
    <t>erdem_mucuk@hotmail.com</t>
  </si>
  <si>
    <t>Erdem Oğuzhan</t>
  </si>
  <si>
    <t>Mucuk</t>
  </si>
  <si>
    <t>05317822239</t>
  </si>
  <si>
    <t>Matematik</t>
  </si>
  <si>
    <t>2.49</t>
  </si>
  <si>
    <t>fsenaaydemir@gmail.com</t>
  </si>
  <si>
    <t>05541121923</t>
  </si>
  <si>
    <t>2.54</t>
  </si>
  <si>
    <t>vesim.47@hotmail.com</t>
  </si>
  <si>
    <t>Wassim</t>
  </si>
  <si>
    <t>Khalaf</t>
  </si>
  <si>
    <t>05538637247</t>
  </si>
  <si>
    <t>3.11</t>
  </si>
  <si>
    <t>nurselbengisufatmanur@gmail.com</t>
  </si>
  <si>
    <t>Fatmanur</t>
  </si>
  <si>
    <t>Eker</t>
  </si>
  <si>
    <t>05348959768</t>
  </si>
  <si>
    <t>tolunayatalay200016@gmail.com</t>
  </si>
  <si>
    <t>Tolunay</t>
  </si>
  <si>
    <t>Atalay</t>
  </si>
  <si>
    <t>2.96</t>
  </si>
  <si>
    <t>gulcansenol737@gmail.com</t>
  </si>
  <si>
    <t xml:space="preserve">Gülcan </t>
  </si>
  <si>
    <t xml:space="preserve">Şenol </t>
  </si>
  <si>
    <t>05459492425</t>
  </si>
  <si>
    <t>2.43</t>
  </si>
  <si>
    <t>osmansumer50@gmail.com</t>
  </si>
  <si>
    <t>Osman</t>
  </si>
  <si>
    <t>Sümer</t>
  </si>
  <si>
    <t>05051187177</t>
  </si>
  <si>
    <t>ysrkrkc00@gmail.com</t>
  </si>
  <si>
    <t>Yüsra</t>
  </si>
  <si>
    <t>Karakoç</t>
  </si>
  <si>
    <t>05534785158</t>
  </si>
  <si>
    <t>Kamu Yönetimi</t>
  </si>
  <si>
    <t>fatmanuronur358@gmail.com</t>
  </si>
  <si>
    <t>05078760428</t>
  </si>
  <si>
    <t>yanlicsemih@gmail.com</t>
  </si>
  <si>
    <t>Semih Eren</t>
  </si>
  <si>
    <t>Yanlıç</t>
  </si>
  <si>
    <t>3.28</t>
  </si>
  <si>
    <t>elifce2727@gmail.com</t>
  </si>
  <si>
    <t>05375680638</t>
  </si>
  <si>
    <t>melissudekocak06@gmail.com</t>
  </si>
  <si>
    <t>Sude</t>
  </si>
  <si>
    <t>Koçak</t>
  </si>
  <si>
    <t>05532017169</t>
  </si>
  <si>
    <t>3.58</t>
  </si>
  <si>
    <t>sebebimsinygmr@gmail.com</t>
  </si>
  <si>
    <t>Yağmur</t>
  </si>
  <si>
    <t>Cangül</t>
  </si>
  <si>
    <t>05305409466</t>
  </si>
  <si>
    <t>3.46</t>
  </si>
  <si>
    <t>edanurelmedin@gmail.com</t>
  </si>
  <si>
    <t xml:space="preserve">Eda Nur </t>
  </si>
  <si>
    <t xml:space="preserve">Elmedin </t>
  </si>
  <si>
    <t>3.13</t>
  </si>
  <si>
    <t>alperaribas8@gmail.com</t>
  </si>
  <si>
    <t>Alper</t>
  </si>
  <si>
    <t>Arıbaş</t>
  </si>
  <si>
    <t>05050424284</t>
  </si>
  <si>
    <t>erdogannabbas@gmail.com</t>
  </si>
  <si>
    <t>Abbas</t>
  </si>
  <si>
    <t xml:space="preserve">Uluslararası Ticaret ve Lojistik </t>
  </si>
  <si>
    <t>ktockn@hotmail.com</t>
  </si>
  <si>
    <t>İsmail</t>
  </si>
  <si>
    <t>meryemiremdurgun@gmail.com</t>
  </si>
  <si>
    <t>Meryem İrem</t>
  </si>
  <si>
    <t>Durğun</t>
  </si>
  <si>
    <t>05443438523</t>
  </si>
  <si>
    <t>merveatasoy11@gmail.com</t>
  </si>
  <si>
    <t>Atasoy</t>
  </si>
  <si>
    <t>05415041228</t>
  </si>
  <si>
    <t>tartis8564@gmail.com</t>
  </si>
  <si>
    <t>05456188564</t>
  </si>
  <si>
    <t>duyhi.313@gmail.com</t>
  </si>
  <si>
    <t>Adıgüzel</t>
  </si>
  <si>
    <t>corbacigulbahar@gmail.com</t>
  </si>
  <si>
    <t xml:space="preserve">Gülbahar </t>
  </si>
  <si>
    <t xml:space="preserve">Çorbacı </t>
  </si>
  <si>
    <t>05358154652</t>
  </si>
  <si>
    <t>semihgvnc54@gmail.com</t>
  </si>
  <si>
    <t>Semih</t>
  </si>
  <si>
    <t>Güvenç</t>
  </si>
  <si>
    <t>Gastronomi ve Mutfak Sanatları</t>
  </si>
  <si>
    <t>utkbtr@gmail.com</t>
  </si>
  <si>
    <t>Utku</t>
  </si>
  <si>
    <t>2.47</t>
  </si>
  <si>
    <t>ilayda_ulkenn@hotmail.com</t>
  </si>
  <si>
    <t>05316764009</t>
  </si>
  <si>
    <t>sahindilara597@gmail.com</t>
  </si>
  <si>
    <t>Dilara</t>
  </si>
  <si>
    <t>05346302262</t>
  </si>
  <si>
    <t>Aslinur.byrktr@gmail.com</t>
  </si>
  <si>
    <t>Aslınur</t>
  </si>
  <si>
    <t>Bayraktar</t>
  </si>
  <si>
    <t>seziinyuksek@gmail.com</t>
  </si>
  <si>
    <t>Sezin</t>
  </si>
  <si>
    <t>Yüksek</t>
  </si>
  <si>
    <t>kryefe1232@gmail.com</t>
  </si>
  <si>
    <t>Koray Efe</t>
  </si>
  <si>
    <t>05526490617</t>
  </si>
  <si>
    <t>3.56</t>
  </si>
  <si>
    <t>ferhatmun@hotmail.com</t>
  </si>
  <si>
    <t>Ferhat</t>
  </si>
  <si>
    <t>05056121468</t>
  </si>
  <si>
    <t>k.yagmur.613.com@gmail.com</t>
  </si>
  <si>
    <t>05455668953</t>
  </si>
  <si>
    <t>diego.carballoeu@gmail.com</t>
  </si>
  <si>
    <t>Diego Rodolfo</t>
  </si>
  <si>
    <t>Carballo Lopez</t>
  </si>
  <si>
    <t>fatih69can@gmail.com</t>
  </si>
  <si>
    <t>Fatih</t>
  </si>
  <si>
    <t>Coğrafya</t>
  </si>
  <si>
    <t>3.70</t>
  </si>
  <si>
    <t>beyzanurrilhann@gmail.com</t>
  </si>
  <si>
    <t>Beyzanur</t>
  </si>
  <si>
    <t>İlhan</t>
  </si>
  <si>
    <t>ilaydagunes443@gmail.com</t>
  </si>
  <si>
    <t>05436294145</t>
  </si>
  <si>
    <t>kardelenarslangorur75@gmail.com</t>
  </si>
  <si>
    <t>Kardelen</t>
  </si>
  <si>
    <t>Arslangörür</t>
  </si>
  <si>
    <t>05343617251</t>
  </si>
  <si>
    <t>halitturanyagmur0@gmail.com</t>
  </si>
  <si>
    <t>Halit Turan</t>
  </si>
  <si>
    <t>05539269395</t>
  </si>
  <si>
    <t>alperdr55@gmail.com</t>
  </si>
  <si>
    <t>Alperen</t>
  </si>
  <si>
    <t>05435492889</t>
  </si>
  <si>
    <t>2.77</t>
  </si>
  <si>
    <t>caymazm7@gmail.com</t>
  </si>
  <si>
    <t xml:space="preserve">Mehmet </t>
  </si>
  <si>
    <t>Caymaz</t>
  </si>
  <si>
    <t>3.69</t>
  </si>
  <si>
    <t>ranasyildirim@outlook.com</t>
  </si>
  <si>
    <t>3.51</t>
  </si>
  <si>
    <t>b.pmkcu@gmail.com</t>
  </si>
  <si>
    <t>Berkay</t>
  </si>
  <si>
    <t>Pamukçu</t>
  </si>
  <si>
    <t>yavuzirem@outlook.com</t>
  </si>
  <si>
    <t>Yavuz</t>
  </si>
  <si>
    <t>aichamhd05@gmail.com</t>
  </si>
  <si>
    <t>Aichatou</t>
  </si>
  <si>
    <t>Mohamed Magori</t>
  </si>
  <si>
    <t>05386427701</t>
  </si>
  <si>
    <t>betulozturk.b@gmail.com</t>
  </si>
  <si>
    <t>05425296855</t>
  </si>
  <si>
    <t>hazalkarakis1@gmail.com</t>
  </si>
  <si>
    <t>Hazal</t>
  </si>
  <si>
    <t>Karakış</t>
  </si>
  <si>
    <t>firooz.rahimi.5@gmail.com</t>
  </si>
  <si>
    <t>Firooz</t>
  </si>
  <si>
    <t>Rahimi</t>
  </si>
  <si>
    <t>05511802242</t>
  </si>
  <si>
    <t>petekdaksit@gmail.com</t>
  </si>
  <si>
    <t>Petek Didar</t>
  </si>
  <si>
    <t>Akşit</t>
  </si>
  <si>
    <t>05396607050</t>
  </si>
  <si>
    <t>mehmetogul0@gmail.com</t>
  </si>
  <si>
    <t>Mehmet</t>
  </si>
  <si>
    <t>Oğul</t>
  </si>
  <si>
    <t>05435656247</t>
  </si>
  <si>
    <t>Esena10@outlook.com</t>
  </si>
  <si>
    <t xml:space="preserve">Elmas Sena </t>
  </si>
  <si>
    <t xml:space="preserve">Atak </t>
  </si>
  <si>
    <t>05537139282</t>
  </si>
  <si>
    <t>berfinkeskin@outlook.com.tr</t>
  </si>
  <si>
    <t>Berfin</t>
  </si>
  <si>
    <t>Keskin</t>
  </si>
  <si>
    <t>Turizm Araştırmaları Enstitüsü</t>
  </si>
  <si>
    <t>erenmazman01@gmail.com</t>
  </si>
  <si>
    <t>Eren</t>
  </si>
  <si>
    <t>wyranaira@gmail.com</t>
  </si>
  <si>
    <t>Eriş</t>
  </si>
  <si>
    <t>05531407940</t>
  </si>
  <si>
    <t>veyselokans@gmail.com</t>
  </si>
  <si>
    <t>Veysel Okan</t>
  </si>
  <si>
    <t>olguncelik2542@gmail.com</t>
  </si>
  <si>
    <t>Mehmet Olgun</t>
  </si>
  <si>
    <t>3.83</t>
  </si>
  <si>
    <t>senaayazicioglu@gmail.com</t>
  </si>
  <si>
    <t>05446933695</t>
  </si>
  <si>
    <t>2.87</t>
  </si>
  <si>
    <t>mfk_06_fb@hotmail.com</t>
  </si>
  <si>
    <t>05362329363</t>
  </si>
  <si>
    <t>humayunkabir0331@gmail.com</t>
  </si>
  <si>
    <t>05538267548</t>
  </si>
  <si>
    <t>Humayun</t>
  </si>
  <si>
    <t>Kabir</t>
  </si>
  <si>
    <t>patron.gokhan50@gmail.com</t>
  </si>
  <si>
    <t>Gökhan</t>
  </si>
  <si>
    <t>05358250405</t>
  </si>
  <si>
    <t>elabykl1@gmail.com</t>
  </si>
  <si>
    <t>Ela</t>
  </si>
  <si>
    <t>Bıyıklı</t>
  </si>
  <si>
    <t>05312713015</t>
  </si>
  <si>
    <t>busenurcix@gmail.com</t>
  </si>
  <si>
    <t>Busenur</t>
  </si>
  <si>
    <t>05455113108</t>
  </si>
  <si>
    <t>leganza94@gmail.com</t>
  </si>
  <si>
    <t xml:space="preserve">Aymyrat </t>
  </si>
  <si>
    <t>Nazarov</t>
  </si>
  <si>
    <t>05549697127</t>
  </si>
  <si>
    <t>uysalelif984@gmail.com</t>
  </si>
  <si>
    <t>Uysal</t>
  </si>
  <si>
    <t>ofcanlioglu@gmail.com</t>
  </si>
  <si>
    <t>Ömer Faruk</t>
  </si>
  <si>
    <t>Canlıoğlu</t>
  </si>
  <si>
    <t>05442683066</t>
  </si>
  <si>
    <t>s.celik20015@gail.com</t>
  </si>
  <si>
    <t>05393992265</t>
  </si>
  <si>
    <t>sevda.pelit33@gmail.com</t>
  </si>
  <si>
    <t>Sevda</t>
  </si>
  <si>
    <t>Pelit</t>
  </si>
  <si>
    <t>emiragar98@gmail.com</t>
  </si>
  <si>
    <t>Emir</t>
  </si>
  <si>
    <t>Ağar</t>
  </si>
  <si>
    <t>05061526473</t>
  </si>
  <si>
    <t>kadriyeonll21@gmail.com</t>
  </si>
  <si>
    <t>Kadriye</t>
  </si>
  <si>
    <t xml:space="preserve">Önal </t>
  </si>
  <si>
    <t>05437348391</t>
  </si>
  <si>
    <t>salihagezmez@gmail.com</t>
  </si>
  <si>
    <t>Saliha</t>
  </si>
  <si>
    <t>Gezmez</t>
  </si>
  <si>
    <t>05383847985</t>
  </si>
  <si>
    <t>mustafa.ulutaas1@gmail.com</t>
  </si>
  <si>
    <t>Ulutaş</t>
  </si>
  <si>
    <t>05356331579</t>
  </si>
  <si>
    <t>2.57</t>
  </si>
  <si>
    <t>dilekkabasakalll@gmail.com</t>
  </si>
  <si>
    <t xml:space="preserve">Dilek </t>
  </si>
  <si>
    <t>Kabasakal</t>
  </si>
  <si>
    <t>05373327718</t>
  </si>
  <si>
    <t>yusuferenceren418@gmail.com</t>
  </si>
  <si>
    <t>05313809778</t>
  </si>
  <si>
    <t>mstfgfba@gmail.com</t>
  </si>
  <si>
    <t xml:space="preserve">Mustafa </t>
  </si>
  <si>
    <t xml:space="preserve">Sarıdoğan </t>
  </si>
  <si>
    <t>05526805194</t>
  </si>
  <si>
    <t>fatmaakdogan240@gmail.com</t>
  </si>
  <si>
    <t>Akdoğan</t>
  </si>
  <si>
    <t>05457293654</t>
  </si>
  <si>
    <t>2.42</t>
  </si>
  <si>
    <t>mhamzagba@gmail.com</t>
  </si>
  <si>
    <t>Muhammed Hamza</t>
  </si>
  <si>
    <t>Ağba</t>
  </si>
  <si>
    <t>berkalpoz2002@hotmail.com</t>
  </si>
  <si>
    <t>Berkalp</t>
  </si>
  <si>
    <t>Özbilgin</t>
  </si>
  <si>
    <t>05464889294</t>
  </si>
  <si>
    <t>Güzel Sanatlar Fakültesi</t>
  </si>
  <si>
    <t>Görsel İletişim Tasarımı</t>
  </si>
  <si>
    <t>sufiisahnn@gmail.com</t>
  </si>
  <si>
    <t>Yusuf</t>
  </si>
  <si>
    <t>05384579580</t>
  </si>
  <si>
    <t>omerhrmnc@gmail.com</t>
  </si>
  <si>
    <t xml:space="preserve">Ömer Faruk </t>
  </si>
  <si>
    <t>05511313719</t>
  </si>
  <si>
    <t>arzu.4234.an@gmail.com</t>
  </si>
  <si>
    <t>Arzu</t>
  </si>
  <si>
    <t xml:space="preserve">İnan </t>
  </si>
  <si>
    <t>05432820822</t>
  </si>
  <si>
    <t>onuralp3806@gmail.com</t>
  </si>
  <si>
    <t>Onur Alp</t>
  </si>
  <si>
    <t>05445873738</t>
  </si>
  <si>
    <t>rumeysaozgur91@gmail.com</t>
  </si>
  <si>
    <t>05466039397</t>
  </si>
  <si>
    <t>burakdegirmenci410@gmail.com</t>
  </si>
  <si>
    <t>Değirmenci</t>
  </si>
  <si>
    <t>05435928885</t>
  </si>
  <si>
    <t>erdeniz38erdeniz@gmail.com</t>
  </si>
  <si>
    <t>Erdeniz</t>
  </si>
  <si>
    <t>Sönmez</t>
  </si>
  <si>
    <t>05061514618</t>
  </si>
  <si>
    <t>ealtunkas7@hotmail.com</t>
  </si>
  <si>
    <t>Erdal</t>
  </si>
  <si>
    <t>Altunkaş</t>
  </si>
  <si>
    <t>05533330796</t>
  </si>
  <si>
    <t>kewell_19_78@hotmail.com</t>
  </si>
  <si>
    <t>Berke Yusuf</t>
  </si>
  <si>
    <t>Çetin</t>
  </si>
  <si>
    <t>05546945556</t>
  </si>
  <si>
    <t>semaemir66@gmail.com</t>
  </si>
  <si>
    <t>Sema</t>
  </si>
  <si>
    <t>Danacı</t>
  </si>
  <si>
    <t>05422832583</t>
  </si>
  <si>
    <t>2.61</t>
  </si>
  <si>
    <t>frkaksan@gmail.com</t>
  </si>
  <si>
    <t>Durmuş Faruk</t>
  </si>
  <si>
    <t>05525481198</t>
  </si>
  <si>
    <t>aw5854433@gmail.com</t>
  </si>
  <si>
    <t>05527261500</t>
  </si>
  <si>
    <t>mnwrkrkmzz@gmail.com</t>
  </si>
  <si>
    <t>Münevver</t>
  </si>
  <si>
    <t>Korkmaz</t>
  </si>
  <si>
    <t>Resim</t>
  </si>
  <si>
    <t>ozsari.ilayda@gmail.com</t>
  </si>
  <si>
    <t>İlayda</t>
  </si>
  <si>
    <t>Özsarı</t>
  </si>
  <si>
    <t>05462641506</t>
  </si>
  <si>
    <t>erbasasim1234@gmail.com</t>
  </si>
  <si>
    <t>Asım</t>
  </si>
  <si>
    <t>Erbaş</t>
  </si>
  <si>
    <t>05445922188</t>
  </si>
  <si>
    <t>gulbeyazmutlukaya@hotmail.com</t>
  </si>
  <si>
    <t xml:space="preserve">Gülbeyaz </t>
  </si>
  <si>
    <t xml:space="preserve">Öztürk </t>
  </si>
  <si>
    <t>05523385033</t>
  </si>
  <si>
    <t>hilaltok549@gmail.com</t>
  </si>
  <si>
    <t>Hilal</t>
  </si>
  <si>
    <t>Tok</t>
  </si>
  <si>
    <t>05051709115</t>
  </si>
  <si>
    <t>3.09</t>
  </si>
  <si>
    <t>semihakarakose@gmail.com</t>
  </si>
  <si>
    <t>Semiha</t>
  </si>
  <si>
    <t>Karaköse</t>
  </si>
  <si>
    <t>05461233038</t>
  </si>
  <si>
    <t>cansuhaykir@hotmail.com</t>
  </si>
  <si>
    <t>Cansu</t>
  </si>
  <si>
    <t>Haykır</t>
  </si>
  <si>
    <t>05421321718</t>
  </si>
  <si>
    <t>2.72</t>
  </si>
  <si>
    <t>yarensd7@gmail.com</t>
  </si>
  <si>
    <t xml:space="preserve">Sude Yaren </t>
  </si>
  <si>
    <t>05524902548</t>
  </si>
  <si>
    <t>kadircanalcan37@gmail.com</t>
  </si>
  <si>
    <t>Kadir Can</t>
  </si>
  <si>
    <t>Alcan</t>
  </si>
  <si>
    <t>05388267567</t>
  </si>
  <si>
    <t>semanursalinn@gmail.com</t>
  </si>
  <si>
    <t>Semanur</t>
  </si>
  <si>
    <t>akkannesibe2@gmail.com</t>
  </si>
  <si>
    <t>Nesibe</t>
  </si>
  <si>
    <t>Akkan</t>
  </si>
  <si>
    <t>05376779565</t>
  </si>
  <si>
    <t>tugcecan38@icloud.com</t>
  </si>
  <si>
    <t>Tuğce</t>
  </si>
  <si>
    <t>Can</t>
  </si>
  <si>
    <t>05457272519</t>
  </si>
  <si>
    <t>tugceacar16@hotmail.com</t>
  </si>
  <si>
    <t xml:space="preserve">Tuğçe </t>
  </si>
  <si>
    <t>Açar</t>
  </si>
  <si>
    <t>05372251970</t>
  </si>
  <si>
    <t>3.60</t>
  </si>
  <si>
    <t>deryanurdrsn2006@gmail.com</t>
  </si>
  <si>
    <t>Deryanur</t>
  </si>
  <si>
    <t>05510428467</t>
  </si>
  <si>
    <t>eliifyksl11@gmail.com</t>
  </si>
  <si>
    <t>Yüksel</t>
  </si>
  <si>
    <t>05051543896</t>
  </si>
  <si>
    <t>2.65</t>
  </si>
  <si>
    <t>furkanserit1@gmail.com</t>
  </si>
  <si>
    <t>Şerit</t>
  </si>
  <si>
    <t>selviinaz02@gmail.com</t>
  </si>
  <si>
    <t>Selvinaz</t>
  </si>
  <si>
    <t>05453844859</t>
  </si>
  <si>
    <t>nsudeerdm@icloud.com</t>
  </si>
  <si>
    <t>Nahide Sude</t>
  </si>
  <si>
    <t>Erdem</t>
  </si>
  <si>
    <t>damlatnctn38@gmail.com</t>
  </si>
  <si>
    <t>Tunçtan</t>
  </si>
  <si>
    <t>05537863091</t>
  </si>
  <si>
    <t xml:space="preserve">Aşçılık (ikinci öğretim) </t>
  </si>
  <si>
    <t>goksellsonerr@gmail.com</t>
  </si>
  <si>
    <t>Hüseyin Göksel</t>
  </si>
  <si>
    <t>Soner</t>
  </si>
  <si>
    <t>05060238075</t>
  </si>
  <si>
    <t>aldanmazgizem1@gmail.com</t>
  </si>
  <si>
    <t>Aldanmaz</t>
  </si>
  <si>
    <t>05346372937</t>
  </si>
  <si>
    <t>yasin.simsek050@gmail.com</t>
  </si>
  <si>
    <t>Yasin</t>
  </si>
  <si>
    <t>Şimşek</t>
  </si>
  <si>
    <t>yldrrmhesnaa@gmail.com</t>
  </si>
  <si>
    <t>05301813258</t>
  </si>
  <si>
    <t>ahsenyesimgulnaz@gmail.com</t>
  </si>
  <si>
    <t>Ahsen</t>
  </si>
  <si>
    <t>Gülnaz</t>
  </si>
  <si>
    <t>05469738949</t>
  </si>
  <si>
    <t>2.67</t>
  </si>
  <si>
    <t>cosgunsena58@gmail.com</t>
  </si>
  <si>
    <t>Sena Nur</t>
  </si>
  <si>
    <t>Coşgun</t>
  </si>
  <si>
    <t>Fen Bilgisi Öğretmenliği</t>
  </si>
  <si>
    <t>3.34</t>
  </si>
  <si>
    <t>mtcnks@gmail.com</t>
  </si>
  <si>
    <t>Umut Can</t>
  </si>
  <si>
    <t>Köse</t>
  </si>
  <si>
    <t>05302448688</t>
  </si>
  <si>
    <t>Antrenörlük Eğitimi</t>
  </si>
  <si>
    <t>muratakkoyun0404@gmail.com</t>
  </si>
  <si>
    <t>Murat</t>
  </si>
  <si>
    <t xml:space="preserve">Akkoyun </t>
  </si>
  <si>
    <t>05454417087</t>
  </si>
  <si>
    <t>fredy63700@gmail.com</t>
  </si>
  <si>
    <t>Ferdi</t>
  </si>
  <si>
    <t>Gülşen</t>
  </si>
  <si>
    <t>2.79</t>
  </si>
  <si>
    <t>celalgrgl01@gmail.com</t>
  </si>
  <si>
    <t>Celal</t>
  </si>
  <si>
    <t>Görgülü</t>
  </si>
  <si>
    <t>05071052541</t>
  </si>
  <si>
    <t>gocmenn.06@gmail.com</t>
  </si>
  <si>
    <t>Nilüfer</t>
  </si>
  <si>
    <t>Pala</t>
  </si>
  <si>
    <t>05077100049</t>
  </si>
  <si>
    <t>mert27590@gmail.com</t>
  </si>
  <si>
    <t>Mert</t>
  </si>
  <si>
    <t>Bozkurt</t>
  </si>
  <si>
    <t>05468706202</t>
  </si>
  <si>
    <t>berkalphaozdemir@gmail.com</t>
  </si>
  <si>
    <t>Özdemir</t>
  </si>
  <si>
    <t>05511186486</t>
  </si>
  <si>
    <t>saifulmalik.uygun45@gmail.com</t>
  </si>
  <si>
    <t>1kubrauysal@gmail.com</t>
  </si>
  <si>
    <t xml:space="preserve">Kübra </t>
  </si>
  <si>
    <t>05422456006</t>
  </si>
  <si>
    <t>ilaydatas5561@gmail.com</t>
  </si>
  <si>
    <t>05467425961</t>
  </si>
  <si>
    <t>ifyouwannasay@hotmail.com</t>
  </si>
  <si>
    <t xml:space="preserve">Elif </t>
  </si>
  <si>
    <t>05438692064</t>
  </si>
  <si>
    <t>acilibulito@gmail.com</t>
  </si>
  <si>
    <t>Alper Mert</t>
  </si>
  <si>
    <t>05426185050</t>
  </si>
  <si>
    <t>gulgencer16@gmail.com</t>
  </si>
  <si>
    <t>Gülender</t>
  </si>
  <si>
    <t xml:space="preserve">Gençer </t>
  </si>
  <si>
    <t>05514329998</t>
  </si>
  <si>
    <t>Arda.tunc183562@gmail.com</t>
  </si>
  <si>
    <t>İsmail Arda</t>
  </si>
  <si>
    <t>Tunç</t>
  </si>
  <si>
    <t>Turizm İşletmeciliği</t>
  </si>
  <si>
    <t>sarimelih791@gmail.com</t>
  </si>
  <si>
    <t>Melih</t>
  </si>
  <si>
    <t>Sarı</t>
  </si>
  <si>
    <t>05414376815</t>
  </si>
  <si>
    <t>dry.kml.50@gmail.com</t>
  </si>
  <si>
    <t>Derya</t>
  </si>
  <si>
    <t>Türkoğlu</t>
  </si>
  <si>
    <t>05445796683</t>
  </si>
  <si>
    <t>bernayorulmaz@icloud.com</t>
  </si>
  <si>
    <t>Berna</t>
  </si>
  <si>
    <t>ecrinumame@gmail.com</t>
  </si>
  <si>
    <t>Lermioğlu</t>
  </si>
  <si>
    <t>05530449880</t>
  </si>
  <si>
    <t>damlaklc2000@gmail.com</t>
  </si>
  <si>
    <t>2.53</t>
  </si>
  <si>
    <t>ibrahimylmz1453@gmail.com</t>
  </si>
  <si>
    <t>İbrahim</t>
  </si>
  <si>
    <t>05059517916</t>
  </si>
  <si>
    <t>ozansenyucel34@gmail.com</t>
  </si>
  <si>
    <t>Yücel Ozan</t>
  </si>
  <si>
    <t>Senyücel</t>
  </si>
  <si>
    <t>Müzik Öğretmenliği</t>
  </si>
  <si>
    <t>b.ustun0520@gmail.com</t>
  </si>
  <si>
    <t>Buse</t>
  </si>
  <si>
    <t>Üstün</t>
  </si>
  <si>
    <t>mustafakeceli158@gmail.com</t>
  </si>
  <si>
    <t>pinaraslan99@icloud.com</t>
  </si>
  <si>
    <t xml:space="preserve">Pınar </t>
  </si>
  <si>
    <t xml:space="preserve">Aslan </t>
  </si>
  <si>
    <t>guvencnurcan58@gmail.com</t>
  </si>
  <si>
    <t>Güvenc</t>
  </si>
  <si>
    <t>05355850266</t>
  </si>
  <si>
    <t>strestopagi@gmail.com</t>
  </si>
  <si>
    <t>Doğukan</t>
  </si>
  <si>
    <t>skaya24@icloud.com</t>
  </si>
  <si>
    <t>Selin</t>
  </si>
  <si>
    <t>Kaya</t>
  </si>
  <si>
    <t>nazlkanber_61@hotmail.com</t>
  </si>
  <si>
    <t xml:space="preserve">Nazlıcan </t>
  </si>
  <si>
    <t>Kanber</t>
  </si>
  <si>
    <t>05356862525</t>
  </si>
  <si>
    <t>2.83</t>
  </si>
  <si>
    <t>zhilalcengiz8812@gmail.com</t>
  </si>
  <si>
    <t>Zeynep Hilal</t>
  </si>
  <si>
    <t>Cengiz</t>
  </si>
  <si>
    <t>05528077209</t>
  </si>
  <si>
    <t>nurgumus60@gmail.com</t>
  </si>
  <si>
    <t xml:space="preserve">Döne Nur </t>
  </si>
  <si>
    <t>Gümüş</t>
  </si>
  <si>
    <t>05511448451</t>
  </si>
  <si>
    <t>akarberfin4@gmail.com</t>
  </si>
  <si>
    <t>05314374298</t>
  </si>
  <si>
    <t>2.58</t>
  </si>
  <si>
    <t>hrnumut0@icloud.com</t>
  </si>
  <si>
    <t>Harun</t>
  </si>
  <si>
    <t>Umut</t>
  </si>
  <si>
    <t>05070718183</t>
  </si>
  <si>
    <t>ftmnr311@gmail.com</t>
  </si>
  <si>
    <t>Fatma Nur</t>
  </si>
  <si>
    <t>Çapar</t>
  </si>
  <si>
    <t>05349357907</t>
  </si>
  <si>
    <t>etemarkc@gmail.com</t>
  </si>
  <si>
    <t>İbrahim Etem</t>
  </si>
  <si>
    <t>Arıkçı</t>
  </si>
  <si>
    <t>ilknurakyzz@gmail.com</t>
  </si>
  <si>
    <t>İlknur</t>
  </si>
  <si>
    <t>Akyüz</t>
  </si>
  <si>
    <t>05307600326</t>
  </si>
  <si>
    <t>ahelmu123@gmail.com</t>
  </si>
  <si>
    <t xml:space="preserve">Ahmed </t>
  </si>
  <si>
    <t xml:space="preserve">Yıldırım </t>
  </si>
  <si>
    <t>05370462387</t>
  </si>
  <si>
    <t>helinkorkmazer@gmail.com</t>
  </si>
  <si>
    <t xml:space="preserve">Helin </t>
  </si>
  <si>
    <t xml:space="preserve">Korkmazer </t>
  </si>
  <si>
    <t>hakan298hakan@gmail.com</t>
  </si>
  <si>
    <t>05448517707</t>
  </si>
  <si>
    <t>aliogullariserkan@gmail.com</t>
  </si>
  <si>
    <t>Serkan</t>
  </si>
  <si>
    <t>Alioğulları</t>
  </si>
  <si>
    <t>05527932136</t>
  </si>
  <si>
    <t>sahin.ns@hotmail.com</t>
  </si>
  <si>
    <t>05358258646</t>
  </si>
  <si>
    <t>ebayrak449@gmail.com</t>
  </si>
  <si>
    <t>Efe Fatih</t>
  </si>
  <si>
    <t>Bayrak</t>
  </si>
  <si>
    <t>caglartevhide@gmail.com</t>
  </si>
  <si>
    <t>Tevhide</t>
  </si>
  <si>
    <t>Çağlar</t>
  </si>
  <si>
    <t>055524974261</t>
  </si>
  <si>
    <t>sukruenessoyturk@gmail.com</t>
  </si>
  <si>
    <t xml:space="preserve">Şükrü Enes </t>
  </si>
  <si>
    <t xml:space="preserve">Soytürk </t>
  </si>
  <si>
    <t>05384083264</t>
  </si>
  <si>
    <t>3.61</t>
  </si>
  <si>
    <t>sdaztrkk@gmail.com</t>
  </si>
  <si>
    <t xml:space="preserve">Süeda </t>
  </si>
  <si>
    <t>05510414584</t>
  </si>
  <si>
    <t>murathan3324@gmail.com</t>
  </si>
  <si>
    <t>Murathan</t>
  </si>
  <si>
    <t>Yalçın</t>
  </si>
  <si>
    <t>fsgokdogan@gmail.com</t>
  </si>
  <si>
    <t>Fatma Sinem</t>
  </si>
  <si>
    <t>Gökdoğan</t>
  </si>
  <si>
    <t>05078632582</t>
  </si>
  <si>
    <t>duyguyldz78@icloud.com</t>
  </si>
  <si>
    <t>Yıldız</t>
  </si>
  <si>
    <t>05387315407</t>
  </si>
  <si>
    <t>sahinmiray5252@gmail.com</t>
  </si>
  <si>
    <t>Miray</t>
  </si>
  <si>
    <t xml:space="preserve">Şahin </t>
  </si>
  <si>
    <t>05418546892</t>
  </si>
  <si>
    <t>2.33</t>
  </si>
  <si>
    <t>gozdedinleyici@hotmail.com</t>
  </si>
  <si>
    <t>Dinleyici</t>
  </si>
  <si>
    <t>suleeniste6@gmail.com</t>
  </si>
  <si>
    <t xml:space="preserve">Şule </t>
  </si>
  <si>
    <t xml:space="preserve">Enişte </t>
  </si>
  <si>
    <t>05442280609</t>
  </si>
  <si>
    <t>aytaszeynep1@gmail.com</t>
  </si>
  <si>
    <t>Aytaş</t>
  </si>
  <si>
    <t>05416860286</t>
  </si>
  <si>
    <t>alihan032@gmail.com</t>
  </si>
  <si>
    <t>Alihan</t>
  </si>
  <si>
    <t>05531463334</t>
  </si>
  <si>
    <t>eminatas155@gmail.com</t>
  </si>
  <si>
    <t>Emin</t>
  </si>
  <si>
    <t>Ataş</t>
  </si>
  <si>
    <t>05050086288</t>
  </si>
  <si>
    <t>hironadysl@gmail.com</t>
  </si>
  <si>
    <t>Hebun Ronahi</t>
  </si>
  <si>
    <t>Daysal</t>
  </si>
  <si>
    <t>05524462079</t>
  </si>
  <si>
    <t>firdevsonay456@gmail.com</t>
  </si>
  <si>
    <t>Firdevs</t>
  </si>
  <si>
    <t>Onay</t>
  </si>
  <si>
    <t>seymadilarayilmaz@gmail.com</t>
  </si>
  <si>
    <t>Şeyma Dilara</t>
  </si>
  <si>
    <t>melikenazligungor@gmail.com</t>
  </si>
  <si>
    <t>Melike Nazlı</t>
  </si>
  <si>
    <t>Güngör</t>
  </si>
  <si>
    <t>shekibebadi8@gmail.com</t>
  </si>
  <si>
    <t>05346646409</t>
  </si>
  <si>
    <t>dogannese317@gmail.com</t>
  </si>
  <si>
    <t>Neşe</t>
  </si>
  <si>
    <t>Doğan</t>
  </si>
  <si>
    <t>05468432466</t>
  </si>
  <si>
    <t>meryemoguz587@gmail.com</t>
  </si>
  <si>
    <t>05059875334</t>
  </si>
  <si>
    <t>Hesna</t>
  </si>
  <si>
    <t>Eren61800@gmail.com</t>
  </si>
  <si>
    <t>Özdaş</t>
  </si>
  <si>
    <t>05369888668</t>
  </si>
  <si>
    <t>ogulcanilter@gmail.com</t>
  </si>
  <si>
    <t>3614620459p</t>
  </si>
  <si>
    <t xml:space="preserve">Oğulcan </t>
  </si>
  <si>
    <t>ipekayse1905@gmail.com</t>
  </si>
  <si>
    <t>Ceyhan</t>
  </si>
  <si>
    <t>05379468212</t>
  </si>
  <si>
    <t>esrapaksoy959@gmail.com</t>
  </si>
  <si>
    <t>Esra</t>
  </si>
  <si>
    <t>Paksoy</t>
  </si>
  <si>
    <t>yagmrharbali@gmail.com</t>
  </si>
  <si>
    <t>Harbalioğlu</t>
  </si>
  <si>
    <t>05385726045</t>
  </si>
  <si>
    <t>ipektasarsu@gmail.com</t>
  </si>
  <si>
    <t>İpek</t>
  </si>
  <si>
    <t>Taşarsu</t>
  </si>
  <si>
    <t>05414373260</t>
  </si>
  <si>
    <t>Mimari Restorasyon</t>
  </si>
  <si>
    <t>onurgkts06@gmail.com</t>
  </si>
  <si>
    <t xml:space="preserve">Onur </t>
  </si>
  <si>
    <t>silan_4444@hotmail.com</t>
  </si>
  <si>
    <t>Şilan</t>
  </si>
  <si>
    <t>Gültekin</t>
  </si>
  <si>
    <t>05379713301</t>
  </si>
  <si>
    <t>Rıdvan</t>
  </si>
  <si>
    <t>Bozkaya</t>
  </si>
  <si>
    <t>fathihassan20200@gmail.com</t>
  </si>
  <si>
    <t xml:space="preserve">Fathi </t>
  </si>
  <si>
    <t xml:space="preserve">Hassan Mohamed </t>
  </si>
  <si>
    <t>05050479081</t>
  </si>
  <si>
    <t>karaevrenbasak@gmail.com</t>
  </si>
  <si>
    <t>Karaevren</t>
  </si>
  <si>
    <t>05349715735</t>
  </si>
  <si>
    <t>manolyakardelen85@gmail.com</t>
  </si>
  <si>
    <t>Neva Dilara</t>
  </si>
  <si>
    <t>Kişili</t>
  </si>
  <si>
    <t>05458294587</t>
  </si>
  <si>
    <t>nazlibaksi@45gmail.com</t>
  </si>
  <si>
    <t>Nazlı</t>
  </si>
  <si>
    <t>Baksi</t>
  </si>
  <si>
    <t>05422355628</t>
  </si>
  <si>
    <t xml:space="preserve">Resim </t>
  </si>
  <si>
    <t>iboorak88@gmail.com</t>
  </si>
  <si>
    <t xml:space="preserve">İbrahim </t>
  </si>
  <si>
    <t>Orak</t>
  </si>
  <si>
    <t>05452074478</t>
  </si>
  <si>
    <t>ikranurduran@gmail.com</t>
  </si>
  <si>
    <t>İkra Nur</t>
  </si>
  <si>
    <t>Duran</t>
  </si>
  <si>
    <t>05327474209</t>
  </si>
  <si>
    <t>alijan.kulyyev@gmail.com</t>
  </si>
  <si>
    <t>Alijan</t>
  </si>
  <si>
    <t xml:space="preserve">Kulyyev </t>
  </si>
  <si>
    <t>05537814046</t>
  </si>
  <si>
    <t>kbrdmr.officially@outlook.com</t>
  </si>
  <si>
    <t>05339739310</t>
  </si>
  <si>
    <t>Yerel Yönetimler</t>
  </si>
  <si>
    <t>3.62</t>
  </si>
  <si>
    <t>bewusta.23@gmail.com</t>
  </si>
  <si>
    <t xml:space="preserve">İsmailcan </t>
  </si>
  <si>
    <t>05054890718</t>
  </si>
  <si>
    <t>sudeysu@gmail.com</t>
  </si>
  <si>
    <t>Yilmaz</t>
  </si>
  <si>
    <t>3.57</t>
  </si>
  <si>
    <t>aslantasbey38@gmail.com</t>
  </si>
  <si>
    <t>Mustafa Fatih</t>
  </si>
  <si>
    <t>Aslantaş</t>
  </si>
  <si>
    <t>05462316578</t>
  </si>
  <si>
    <t>3.66</t>
  </si>
  <si>
    <t>irem.acr.99@gmail.com</t>
  </si>
  <si>
    <t>Acar</t>
  </si>
  <si>
    <t>kyunus2002@gmail.com</t>
  </si>
  <si>
    <t>Yunus</t>
  </si>
  <si>
    <t>05551652002</t>
  </si>
  <si>
    <t>seraybeyaztoprak96@gmail.com</t>
  </si>
  <si>
    <t xml:space="preserve">Seray </t>
  </si>
  <si>
    <t xml:space="preserve">Beyaztoprak </t>
  </si>
  <si>
    <t>05051261116</t>
  </si>
  <si>
    <t>hsertdemir3@gmail.com</t>
  </si>
  <si>
    <t>Sertdemir</t>
  </si>
  <si>
    <t>2.71</t>
  </si>
  <si>
    <t>ridvanakcicek22@gmail.com</t>
  </si>
  <si>
    <t>Akçiçek</t>
  </si>
  <si>
    <t>05414702182</t>
  </si>
  <si>
    <t>2.29</t>
  </si>
  <si>
    <t>tolgaaktan2950@gmail.com</t>
  </si>
  <si>
    <t>Tolga</t>
  </si>
  <si>
    <t>Aktan</t>
  </si>
  <si>
    <t>05356245552</t>
  </si>
  <si>
    <t>salifbarry2019@gmail.com</t>
  </si>
  <si>
    <t xml:space="preserve">Salif Anderson </t>
  </si>
  <si>
    <t>aysenurberket4@gmail.com</t>
  </si>
  <si>
    <t>Ayşenur</t>
  </si>
  <si>
    <t>Berket</t>
  </si>
  <si>
    <t>05438975234</t>
  </si>
  <si>
    <t>cansel.basaran3@gmail.com</t>
  </si>
  <si>
    <t>Cansel</t>
  </si>
  <si>
    <t xml:space="preserve">Başaran </t>
  </si>
  <si>
    <t>05393337223</t>
  </si>
  <si>
    <t>gamze.ilgormus34@gmail.com</t>
  </si>
  <si>
    <t xml:space="preserve">İlgörmüş </t>
  </si>
  <si>
    <t>05456232157</t>
  </si>
  <si>
    <t>ayse.bcn06@gmail.com</t>
  </si>
  <si>
    <t>Biçen</t>
  </si>
  <si>
    <t>05424584079</t>
  </si>
  <si>
    <t>alinliemrullah54@gmail.com</t>
  </si>
  <si>
    <t xml:space="preserve">Emrullah </t>
  </si>
  <si>
    <t xml:space="preserve">Alınlı </t>
  </si>
  <si>
    <t>05462407944</t>
  </si>
  <si>
    <t>zgr199888@gmail.com</t>
  </si>
  <si>
    <t xml:space="preserve">Özgür </t>
  </si>
  <si>
    <t xml:space="preserve">Söyler </t>
  </si>
  <si>
    <t>05394221389</t>
  </si>
  <si>
    <t>dogukannnergiz@hotmail.com</t>
  </si>
  <si>
    <t xml:space="preserve">Yiğit Doğukan </t>
  </si>
  <si>
    <t>Nergiz</t>
  </si>
  <si>
    <t>05422527109</t>
  </si>
  <si>
    <t>gamzenurcetin8@gmail.com</t>
  </si>
  <si>
    <t xml:space="preserve">Gamzenur </t>
  </si>
  <si>
    <t>05355403476</t>
  </si>
  <si>
    <t>berfin-atakul@hotmail.com</t>
  </si>
  <si>
    <t>Atakul</t>
  </si>
  <si>
    <t>05456492857</t>
  </si>
  <si>
    <t>buseyln40@gmail.com</t>
  </si>
  <si>
    <t>Buse Birsen</t>
  </si>
  <si>
    <t>Yalın</t>
  </si>
  <si>
    <t>05367371752</t>
  </si>
  <si>
    <t>feraymatta@hotmail.com</t>
  </si>
  <si>
    <t>Feray</t>
  </si>
  <si>
    <t>Mattaoğulları</t>
  </si>
  <si>
    <t>05355123363</t>
  </si>
  <si>
    <t>celikcilekk@hotmail.com</t>
  </si>
  <si>
    <t xml:space="preserve">Çelik </t>
  </si>
  <si>
    <t xml:space="preserve">Çilek </t>
  </si>
  <si>
    <t>05520640895</t>
  </si>
  <si>
    <t>3.80</t>
  </si>
  <si>
    <t>nafisasimay@gmail.com</t>
  </si>
  <si>
    <t>3.93</t>
  </si>
  <si>
    <t>aybalakocak2001@gmail.com</t>
  </si>
  <si>
    <t xml:space="preserve">Koçak </t>
  </si>
  <si>
    <t>sena.kesoglu3@gmail.com</t>
  </si>
  <si>
    <t>Sena</t>
  </si>
  <si>
    <t>Keşoğlu</t>
  </si>
  <si>
    <t>05535437594</t>
  </si>
  <si>
    <t>beyzanurkeskin750@gmail.com</t>
  </si>
  <si>
    <t xml:space="preserve">Beyza Nur </t>
  </si>
  <si>
    <t xml:space="preserve">Keskin </t>
  </si>
  <si>
    <t>05395836166</t>
  </si>
  <si>
    <t>meriyilmazz@icloud.com</t>
  </si>
  <si>
    <t xml:space="preserve">Yılmaz </t>
  </si>
  <si>
    <t>irem.aksy1907@hotmail.com</t>
  </si>
  <si>
    <t>Aksoy</t>
  </si>
  <si>
    <t>05425289409</t>
  </si>
  <si>
    <t>esra06an.es@gmail.com</t>
  </si>
  <si>
    <t>05538502492</t>
  </si>
  <si>
    <t>3.86</t>
  </si>
  <si>
    <t>rabia_karadeniz76@icloud.com</t>
  </si>
  <si>
    <t xml:space="preserve">Rabia Rahşan </t>
  </si>
  <si>
    <t>Karadeniz</t>
  </si>
  <si>
    <t>05523840776</t>
  </si>
  <si>
    <t>batuhanayan26@gmail.com</t>
  </si>
  <si>
    <t>Batuhan</t>
  </si>
  <si>
    <t>Ayan</t>
  </si>
  <si>
    <t>05469730230</t>
  </si>
  <si>
    <t>Mühendislik Mimarlık Fakültesi</t>
  </si>
  <si>
    <t>2.26</t>
  </si>
  <si>
    <t>rabiaguvennn@icloud.com</t>
  </si>
  <si>
    <t>Güven</t>
  </si>
  <si>
    <t>Çığçi</t>
  </si>
  <si>
    <t>shrsymn457@gmail.com</t>
  </si>
  <si>
    <t>Seher</t>
  </si>
  <si>
    <t>Seyman</t>
  </si>
  <si>
    <t>05462977459</t>
  </si>
  <si>
    <t>yasirkupeli04@gmail.com</t>
  </si>
  <si>
    <t>Yasir</t>
  </si>
  <si>
    <t>Küpeli</t>
  </si>
  <si>
    <t>haticedogaan38@gmail.com</t>
  </si>
  <si>
    <t>05522456497</t>
  </si>
  <si>
    <t>ilhamimete8@gmail.com</t>
  </si>
  <si>
    <t xml:space="preserve">İlhamı </t>
  </si>
  <si>
    <t xml:space="preserve">Mete </t>
  </si>
  <si>
    <t>05347238983</t>
  </si>
  <si>
    <t>yasinsameddemir@gmail.com</t>
  </si>
  <si>
    <t>Yasin Samed</t>
  </si>
  <si>
    <t>rmeysaaa.3456@gmail.com</t>
  </si>
  <si>
    <t>05523825617</t>
  </si>
  <si>
    <t>hasan_30138@hotmail.com</t>
  </si>
  <si>
    <t>Hasan</t>
  </si>
  <si>
    <t>Çakır</t>
  </si>
  <si>
    <t>05394879395</t>
  </si>
  <si>
    <t>gencedemirci1@hotmail.com</t>
  </si>
  <si>
    <t>Gence</t>
  </si>
  <si>
    <t>Demirci</t>
  </si>
  <si>
    <t>05453535830</t>
  </si>
  <si>
    <t>guzengemelisaa@gmail.com</t>
  </si>
  <si>
    <t>Melisa</t>
  </si>
  <si>
    <t>Güzenge</t>
  </si>
  <si>
    <t>gzmcnx1@gmail.com</t>
  </si>
  <si>
    <t>05549661961</t>
  </si>
  <si>
    <t>nihalyildirim237@gmail.com</t>
  </si>
  <si>
    <t>Nihal</t>
  </si>
  <si>
    <t>05372238272</t>
  </si>
  <si>
    <t>kubrafinas@gmail.com</t>
  </si>
  <si>
    <t>Kübra Nur</t>
  </si>
  <si>
    <t>Finas</t>
  </si>
  <si>
    <t>05389895099</t>
  </si>
  <si>
    <t>rtunc50@outlook.com</t>
  </si>
  <si>
    <t>Recep</t>
  </si>
  <si>
    <t>cetinsukriye@outlook.com</t>
  </si>
  <si>
    <t xml:space="preserve">Şükriye </t>
  </si>
  <si>
    <t xml:space="preserve">Çetin </t>
  </si>
  <si>
    <t>05535805806</t>
  </si>
  <si>
    <t>fatmaturker1997@hotmail.com</t>
  </si>
  <si>
    <t>Türker</t>
  </si>
  <si>
    <t>05532577233</t>
  </si>
  <si>
    <t>melikay.gulsum.1907@gmail.com</t>
  </si>
  <si>
    <t>Melikay Gülsüm</t>
  </si>
  <si>
    <t>05344923679</t>
  </si>
  <si>
    <t>somayadorany1@gmail.com</t>
  </si>
  <si>
    <t>Somaya</t>
  </si>
  <si>
    <t>Dorany</t>
  </si>
  <si>
    <t>Finans ve Bankacılık</t>
  </si>
  <si>
    <t>akgundamla3@gmail.com</t>
  </si>
  <si>
    <t xml:space="preserve">Damla Nur </t>
  </si>
  <si>
    <t>05393908348</t>
  </si>
  <si>
    <t>mbugrayilmz@gmail.com</t>
  </si>
  <si>
    <t>Muhammed Buğra</t>
  </si>
  <si>
    <t>05523120905</t>
  </si>
  <si>
    <t>denizkrgoz06@gmail.com</t>
  </si>
  <si>
    <t>Deniz</t>
  </si>
  <si>
    <t>Karagöz</t>
  </si>
  <si>
    <t>05437287348</t>
  </si>
  <si>
    <t>Müzik</t>
  </si>
  <si>
    <t>2.30</t>
  </si>
  <si>
    <t>nuransultancimenn@gmail.com</t>
  </si>
  <si>
    <t xml:space="preserve">Nuran Sultan </t>
  </si>
  <si>
    <t>Çimen</t>
  </si>
  <si>
    <t>muhammetalikok@outlook.com</t>
  </si>
  <si>
    <t>Muhammet Ali</t>
  </si>
  <si>
    <t>05065645936</t>
  </si>
  <si>
    <t>budakmunteha803@gmail.com</t>
  </si>
  <si>
    <t xml:space="preserve">Münteha </t>
  </si>
  <si>
    <t>Budak</t>
  </si>
  <si>
    <t>05539215439</t>
  </si>
  <si>
    <t>melike.eken38@gmail.com</t>
  </si>
  <si>
    <t>05464819274</t>
  </si>
  <si>
    <t>kayrakmumin@gmail.com</t>
  </si>
  <si>
    <t>Mümin</t>
  </si>
  <si>
    <t>Kayrak</t>
  </si>
  <si>
    <t>05331618394</t>
  </si>
  <si>
    <t>skzlts63@gmail.com</t>
  </si>
  <si>
    <t>Sara</t>
  </si>
  <si>
    <t>Kızılateş</t>
  </si>
  <si>
    <t>serhattufan.3844@gmail.com</t>
  </si>
  <si>
    <t>05309489305</t>
  </si>
  <si>
    <t>birgulselcuk9@gmail.com</t>
  </si>
  <si>
    <t xml:space="preserve">Birgül </t>
  </si>
  <si>
    <t xml:space="preserve">Selçuk </t>
  </si>
  <si>
    <t>05538803562</t>
  </si>
  <si>
    <t>mlsgul27@gmail.com</t>
  </si>
  <si>
    <t xml:space="preserve">Melisa </t>
  </si>
  <si>
    <t>05511902672</t>
  </si>
  <si>
    <t>ilaydauzun33@icloud.com</t>
  </si>
  <si>
    <t>05397338724</t>
  </si>
  <si>
    <t>yakubovabbbb@gmail.com</t>
  </si>
  <si>
    <t>Banu</t>
  </si>
  <si>
    <t>Yakubova</t>
  </si>
  <si>
    <t>Rehberlik ve Psikolojik Danışmanlık</t>
  </si>
  <si>
    <t>2.36</t>
  </si>
  <si>
    <t>batumrl7@gmail.com</t>
  </si>
  <si>
    <t>Meral</t>
  </si>
  <si>
    <t>Mohammadrezanourmohammad@gmail.com</t>
  </si>
  <si>
    <t>Mohammadreza</t>
  </si>
  <si>
    <t>Nourmohammadnajafabadı</t>
  </si>
  <si>
    <t>05511802579</t>
  </si>
  <si>
    <t>perihanuzar409@gmail.com</t>
  </si>
  <si>
    <t>Perihan</t>
  </si>
  <si>
    <t xml:space="preserve">Uzar </t>
  </si>
  <si>
    <t>05375938557</t>
  </si>
  <si>
    <t>ummuhanakkass@gmail.com</t>
  </si>
  <si>
    <t xml:space="preserve">Ümmühan </t>
  </si>
  <si>
    <t>Akkaş</t>
  </si>
  <si>
    <t>05526750919</t>
  </si>
  <si>
    <t>locslytherin@gmail.com</t>
  </si>
  <si>
    <t>Kerem</t>
  </si>
  <si>
    <t>Temel</t>
  </si>
  <si>
    <t>05331309919</t>
  </si>
  <si>
    <t>hnisa68@icloud.com</t>
  </si>
  <si>
    <t xml:space="preserve">Hayrunnisa </t>
  </si>
  <si>
    <t>05456049847</t>
  </si>
  <si>
    <t>bugra.1655@gmail.com</t>
  </si>
  <si>
    <t>Anaç</t>
  </si>
  <si>
    <t>05342029781</t>
  </si>
  <si>
    <t>tetimur2438@gmail.com</t>
  </si>
  <si>
    <t>Talha Enes</t>
  </si>
  <si>
    <t>05535728454</t>
  </si>
  <si>
    <t>helinunat@icloud.com</t>
  </si>
  <si>
    <t>Ünat</t>
  </si>
  <si>
    <t>05541697172</t>
  </si>
  <si>
    <t xml:space="preserve">Tarih </t>
  </si>
  <si>
    <t>zeynepm587@gmail.com</t>
  </si>
  <si>
    <t>Ece Zeynep</t>
  </si>
  <si>
    <t>Mansuroğlu</t>
  </si>
  <si>
    <t>hasangrl38@hotmail.com</t>
  </si>
  <si>
    <t>Gürel</t>
  </si>
  <si>
    <t>05051121280</t>
  </si>
  <si>
    <t>İlköğretim Matematik Öğretmenliği</t>
  </si>
  <si>
    <t>cankahraman33@hotmail.com</t>
  </si>
  <si>
    <t xml:space="preserve">Kasım Can </t>
  </si>
  <si>
    <t>Kahraman</t>
  </si>
  <si>
    <t>naqibullahqaratash1376@gmail.com</t>
  </si>
  <si>
    <t xml:space="preserve">Naqibullah </t>
  </si>
  <si>
    <t xml:space="preserve">Qaratash </t>
  </si>
  <si>
    <t>05551973114</t>
  </si>
  <si>
    <t>semaa4862@gmail.com</t>
  </si>
  <si>
    <t xml:space="preserve">Bağlan </t>
  </si>
  <si>
    <t>05516834907</t>
  </si>
  <si>
    <t>gulsum.ovalii@gmail.com</t>
  </si>
  <si>
    <t>Gülsüm</t>
  </si>
  <si>
    <t>Ovalı</t>
  </si>
  <si>
    <t>yunusyunus.yei42@gmail.com</t>
  </si>
  <si>
    <t>elif.akkusx47@gmail.com</t>
  </si>
  <si>
    <t>Akkuş</t>
  </si>
  <si>
    <t>05346698876</t>
  </si>
  <si>
    <t>hilalzerrr@gmail.com</t>
  </si>
  <si>
    <t>05050933884</t>
  </si>
  <si>
    <t>2.27</t>
  </si>
  <si>
    <t>yetimogluyusufemre@gmail.com</t>
  </si>
  <si>
    <t>Yusuf Emre</t>
  </si>
  <si>
    <t>Yetimoğlu</t>
  </si>
  <si>
    <t>05078870948</t>
  </si>
  <si>
    <t>saittuncer@hotmail.com</t>
  </si>
  <si>
    <t xml:space="preserve">Sait </t>
  </si>
  <si>
    <t xml:space="preserve">Tuncer </t>
  </si>
  <si>
    <t>sevdesafak@gmail.com</t>
  </si>
  <si>
    <t>Sevde Betül</t>
  </si>
  <si>
    <t>Şafak</t>
  </si>
  <si>
    <t>05427819730</t>
  </si>
  <si>
    <t>aybukeeyagmurr@gmail.com</t>
  </si>
  <si>
    <t>Aybüke</t>
  </si>
  <si>
    <t>05418802730</t>
  </si>
  <si>
    <t>efegrspoke@gmail.com</t>
  </si>
  <si>
    <t>Efe</t>
  </si>
  <si>
    <t>Gürsoy</t>
  </si>
  <si>
    <t>yelif7824@gmail.com</t>
  </si>
  <si>
    <t>05462539183</t>
  </si>
  <si>
    <t>mtiryaki98@outlook.com</t>
  </si>
  <si>
    <t>melih.ulucan71@gmail.com</t>
  </si>
  <si>
    <t>Said Melih</t>
  </si>
  <si>
    <t>Ulucan</t>
  </si>
  <si>
    <t>arifemetli30@gmail.com</t>
  </si>
  <si>
    <t>05459076131</t>
  </si>
  <si>
    <t>idilk.2003@icloud.com</t>
  </si>
  <si>
    <t>İdilcan</t>
  </si>
  <si>
    <t>Kılcı</t>
  </si>
  <si>
    <t>05357303186</t>
  </si>
  <si>
    <t>2.95</t>
  </si>
  <si>
    <t>onurdemir15@gmail.com</t>
  </si>
  <si>
    <t>demir.ozkan1977@gmail.com</t>
  </si>
  <si>
    <t>05353159946</t>
  </si>
  <si>
    <t>melisabasbug@gmail.com</t>
  </si>
  <si>
    <t>rabianurerdogan34@gmail.com</t>
  </si>
  <si>
    <t>Rabianur</t>
  </si>
  <si>
    <t xml:space="preserve">Erdoğan </t>
  </si>
  <si>
    <t>05531533791</t>
  </si>
  <si>
    <t>tu.yesim@gmail.com</t>
  </si>
  <si>
    <t>Yeşim</t>
  </si>
  <si>
    <t>Aybar</t>
  </si>
  <si>
    <t>Goktugerdemf@gmail.com</t>
  </si>
  <si>
    <t>Göktuğ Berat</t>
  </si>
  <si>
    <t>harunoezden@gmail.com</t>
  </si>
  <si>
    <t>Özden</t>
  </si>
  <si>
    <t>05308697256</t>
  </si>
  <si>
    <t>emre.isik.0009@gmail.com</t>
  </si>
  <si>
    <t>Işık</t>
  </si>
  <si>
    <t>05541657635</t>
  </si>
  <si>
    <t>kalkanaysenur487@gmail.com</t>
  </si>
  <si>
    <t>Kalkan</t>
  </si>
  <si>
    <t>05360606594</t>
  </si>
  <si>
    <t>kivancdemir290@gmail.com</t>
  </si>
  <si>
    <t>05344514945</t>
  </si>
  <si>
    <t>bahareren3333@icloud.com</t>
  </si>
  <si>
    <t>Gülbahar</t>
  </si>
  <si>
    <t>05342929133</t>
  </si>
  <si>
    <t>medouabdou22@icloud.com</t>
  </si>
  <si>
    <t>Mohamed</t>
  </si>
  <si>
    <t>Cheikh Mohamedou Yahya</t>
  </si>
  <si>
    <t>05528646350</t>
  </si>
  <si>
    <t>kevsertuzun5@gmail.com</t>
  </si>
  <si>
    <t>Kevser</t>
  </si>
  <si>
    <t>Tüzün</t>
  </si>
  <si>
    <t>05392570964</t>
  </si>
  <si>
    <t>dida.darwazi8@gmail.com</t>
  </si>
  <si>
    <t xml:space="preserve">Dida </t>
  </si>
  <si>
    <t xml:space="preserve">Darwazi </t>
  </si>
  <si>
    <t>05386437037</t>
  </si>
  <si>
    <t>Acaroğlu</t>
  </si>
  <si>
    <t>ferhatozbey0434@gmail.com</t>
  </si>
  <si>
    <t>Özbey</t>
  </si>
  <si>
    <t>05425882604</t>
  </si>
  <si>
    <t>sevaldemirbilekk@gmail.com</t>
  </si>
  <si>
    <t>Seval</t>
  </si>
  <si>
    <t>Demirbilek</t>
  </si>
  <si>
    <t>05457212699</t>
  </si>
  <si>
    <t>kubrakarakoseli43@gmail.co</t>
  </si>
  <si>
    <t>Karaköseli</t>
  </si>
  <si>
    <t>bestesucoskunlar@gmail.com</t>
  </si>
  <si>
    <t xml:space="preserve">Bestesu </t>
  </si>
  <si>
    <t xml:space="preserve">Coşkunlar </t>
  </si>
  <si>
    <t>emirkaancan2002a@gmail.com</t>
  </si>
  <si>
    <t>05312603227</t>
  </si>
  <si>
    <t>sultansari931@gmail.com</t>
  </si>
  <si>
    <t>Sultan</t>
  </si>
  <si>
    <t>nerimaan.yaliniz@gmail.com</t>
  </si>
  <si>
    <t>05537502358</t>
  </si>
  <si>
    <t>nevin.yaliiniiz@gmail.com</t>
  </si>
  <si>
    <t>05537502359</t>
  </si>
  <si>
    <t>elifoneryildiz310@gmail.com</t>
  </si>
  <si>
    <t>05059862418</t>
  </si>
  <si>
    <t>2.34</t>
  </si>
  <si>
    <t>kayaboransait@gmail.com</t>
  </si>
  <si>
    <t>Sait Boran</t>
  </si>
  <si>
    <t>05070584136</t>
  </si>
  <si>
    <t>kizirderya24@gmail.com</t>
  </si>
  <si>
    <t>Kizir</t>
  </si>
  <si>
    <t>umutttoznarrr@gmail.com</t>
  </si>
  <si>
    <t>Öznar</t>
  </si>
  <si>
    <t>05445055025</t>
  </si>
  <si>
    <t>05382465751</t>
  </si>
  <si>
    <t>alirezanoormohammad1400@gmail.com</t>
  </si>
  <si>
    <t>05360524332</t>
  </si>
  <si>
    <t>bengunamkes00@gmail.com</t>
  </si>
  <si>
    <t xml:space="preserve">Bengü </t>
  </si>
  <si>
    <t>05372114736</t>
  </si>
  <si>
    <t>Sekman</t>
  </si>
  <si>
    <t>kopankulaklik2@gmail.com</t>
  </si>
  <si>
    <t>Sıla</t>
  </si>
  <si>
    <t>Yaşar</t>
  </si>
  <si>
    <t>05532066070</t>
  </si>
  <si>
    <t>omertoktas329@gmail.com</t>
  </si>
  <si>
    <t>Ömer</t>
  </si>
  <si>
    <t>Toktaş</t>
  </si>
  <si>
    <t>05456741265</t>
  </si>
  <si>
    <t>ilayda_tekin98@outlook.com</t>
  </si>
  <si>
    <t>Tekin</t>
  </si>
  <si>
    <t>2.68</t>
  </si>
  <si>
    <t>selveragca@gmail.com</t>
  </si>
  <si>
    <t xml:space="preserve">Selver </t>
  </si>
  <si>
    <t>Ağca</t>
  </si>
  <si>
    <t>05436650580</t>
  </si>
  <si>
    <t>aysenurakar5181@gmail.com</t>
  </si>
  <si>
    <t>Ayşe Nur</t>
  </si>
  <si>
    <t>05445225344</t>
  </si>
  <si>
    <t>Lojistik</t>
  </si>
  <si>
    <t>aysenurkaracomak39@gmail.com</t>
  </si>
  <si>
    <t>Karaçomak</t>
  </si>
  <si>
    <t>akbotaornykbaj@gmail.com</t>
  </si>
  <si>
    <t xml:space="preserve">Akbota </t>
  </si>
  <si>
    <t>Ornykbayeva</t>
  </si>
  <si>
    <t>2.51</t>
  </si>
  <si>
    <t>cildirm0@gmail.com</t>
  </si>
  <si>
    <t>Mehti</t>
  </si>
  <si>
    <t>Çildir</t>
  </si>
  <si>
    <t>05348311302</t>
  </si>
  <si>
    <t>muhammetserver506@gmail.com</t>
  </si>
  <si>
    <t>Muhammet Server</t>
  </si>
  <si>
    <t>Ünal</t>
  </si>
  <si>
    <t>05061154977</t>
  </si>
  <si>
    <t>rukiyeakay77@gmail.com</t>
  </si>
  <si>
    <t>Rukiye</t>
  </si>
  <si>
    <t>Akay</t>
  </si>
  <si>
    <t>canbost33@gmail.com</t>
  </si>
  <si>
    <t>Erol Can</t>
  </si>
  <si>
    <t xml:space="preserve">Bostankolu </t>
  </si>
  <si>
    <t>05522559997</t>
  </si>
  <si>
    <t>maykut580@gmail.com</t>
  </si>
  <si>
    <t>Aykut</t>
  </si>
  <si>
    <t>Mızrak</t>
  </si>
  <si>
    <t>demetgurhan34@icloud.com</t>
  </si>
  <si>
    <t>Demet</t>
  </si>
  <si>
    <t>Gürhan</t>
  </si>
  <si>
    <t>2.69</t>
  </si>
  <si>
    <t>ekerelif90@gmail.com</t>
  </si>
  <si>
    <t>05511290918</t>
  </si>
  <si>
    <t>esrakaplln@gmail.com</t>
  </si>
  <si>
    <t xml:space="preserve">Esra </t>
  </si>
  <si>
    <t>Kaplan</t>
  </si>
  <si>
    <t>05425824551</t>
  </si>
  <si>
    <t>damlagrp@hotmail.com</t>
  </si>
  <si>
    <t>Garip</t>
  </si>
  <si>
    <t>05455980332</t>
  </si>
  <si>
    <t>2.56</t>
  </si>
  <si>
    <t>bey_zamm@hotmail.com</t>
  </si>
  <si>
    <t xml:space="preserve">Nedim </t>
  </si>
  <si>
    <t xml:space="preserve">Çiftçi </t>
  </si>
  <si>
    <t>rananurr12@gmail.com</t>
  </si>
  <si>
    <t xml:space="preserve">Rananur </t>
  </si>
  <si>
    <t xml:space="preserve">Kuran </t>
  </si>
  <si>
    <t>05538814964</t>
  </si>
  <si>
    <t>zehranurkzl01@gmail.com</t>
  </si>
  <si>
    <t xml:space="preserve">Zehranur </t>
  </si>
  <si>
    <t xml:space="preserve">Kızıl </t>
  </si>
  <si>
    <t>05300250110</t>
  </si>
  <si>
    <t>varolelif914@gmail.com</t>
  </si>
  <si>
    <t>Varol</t>
  </si>
  <si>
    <t>05512619657</t>
  </si>
  <si>
    <t>aylinplbyk1@gmail.com</t>
  </si>
  <si>
    <t>Aylin</t>
  </si>
  <si>
    <t xml:space="preserve">Palabıyık </t>
  </si>
  <si>
    <t>susagduyu@hotmail.com</t>
  </si>
  <si>
    <t>Su</t>
  </si>
  <si>
    <t>Sağduyu</t>
  </si>
  <si>
    <t>Japon Dili ve Edebiyatı</t>
  </si>
  <si>
    <t>3.91</t>
  </si>
  <si>
    <t>aa.elif.musaoglu@gmail.com</t>
  </si>
  <si>
    <t>Ayşe Elif</t>
  </si>
  <si>
    <t>Musaoğlu</t>
  </si>
  <si>
    <t>05437886510</t>
  </si>
  <si>
    <t>ebrukarabulutt@icloud.com</t>
  </si>
  <si>
    <t>Karabulut</t>
  </si>
  <si>
    <t xml:space="preserve">2.76 </t>
  </si>
  <si>
    <t>ogulelif7@gmail.com</t>
  </si>
  <si>
    <t>05366634776</t>
  </si>
  <si>
    <t>vahitacun68100@gmail.com</t>
  </si>
  <si>
    <t>Vahit</t>
  </si>
  <si>
    <t>gazelkeser@icloud.com</t>
  </si>
  <si>
    <t>Gazel</t>
  </si>
  <si>
    <t>Minkeser</t>
  </si>
  <si>
    <t>05378492469</t>
  </si>
  <si>
    <t>pokiejoe98@gmail.com</t>
  </si>
  <si>
    <t>Doğa</t>
  </si>
  <si>
    <t>Kahyaoğlu</t>
  </si>
  <si>
    <t>beyazasli46@hotmail.com</t>
  </si>
  <si>
    <t xml:space="preserve">Ebrar </t>
  </si>
  <si>
    <t>Karaaslan</t>
  </si>
  <si>
    <t>durukanabdullah09@gmail.com</t>
  </si>
  <si>
    <t>Abdullah</t>
  </si>
  <si>
    <t>Durukan</t>
  </si>
  <si>
    <t>Selayks@gmail.com</t>
  </si>
  <si>
    <t>Selay</t>
  </si>
  <si>
    <t>05428174816</t>
  </si>
  <si>
    <t>burakburcu53@gmail.com</t>
  </si>
  <si>
    <t>Burak</t>
  </si>
  <si>
    <t>Çalık</t>
  </si>
  <si>
    <t>05301306128</t>
  </si>
  <si>
    <t>emrahakdere33@gmail.com</t>
  </si>
  <si>
    <t>Emrah</t>
  </si>
  <si>
    <t>Akdere</t>
  </si>
  <si>
    <t>allayarowx1117@gmail.com</t>
  </si>
  <si>
    <t>Arifjan</t>
  </si>
  <si>
    <t>Allayarov</t>
  </si>
  <si>
    <t>05445795923</t>
  </si>
  <si>
    <t>haticeacik08@gmail.com</t>
  </si>
  <si>
    <t>Açık</t>
  </si>
  <si>
    <t>05380114095</t>
  </si>
  <si>
    <t>berkfurkanaksu35@gmail.com</t>
  </si>
  <si>
    <t>Berk Furkan</t>
  </si>
  <si>
    <t>birsentoka38@gmail.com</t>
  </si>
  <si>
    <t>Birsen</t>
  </si>
  <si>
    <t>Toka</t>
  </si>
  <si>
    <t>05468025562</t>
  </si>
  <si>
    <t>2.45</t>
  </si>
  <si>
    <t>elifc0923@gmail.com</t>
  </si>
  <si>
    <t>05436659783</t>
  </si>
  <si>
    <t>kamilpekaydin@gmail.com</t>
  </si>
  <si>
    <t>05522238188</t>
  </si>
  <si>
    <t>narttaskiran@gmail.com</t>
  </si>
  <si>
    <t xml:space="preserve">Taşkıran </t>
  </si>
  <si>
    <t>furkanduru6899@gmail.com</t>
  </si>
  <si>
    <t>05516316213</t>
  </si>
  <si>
    <t>cahgdhm89@gmail.com</t>
  </si>
  <si>
    <t>Ceylan</t>
  </si>
  <si>
    <t>Avcı</t>
  </si>
  <si>
    <t>05395071022</t>
  </si>
  <si>
    <t>musa.kyhn09@gmail.com</t>
  </si>
  <si>
    <t>Musa</t>
  </si>
  <si>
    <t>Kayahan</t>
  </si>
  <si>
    <t>05412029559</t>
  </si>
  <si>
    <t>rabiasavas244@gmail.com</t>
  </si>
  <si>
    <t xml:space="preserve">Savaş </t>
  </si>
  <si>
    <t>05511918599</t>
  </si>
  <si>
    <t>eminesavas01@outlook.com</t>
  </si>
  <si>
    <t xml:space="preserve">Emine </t>
  </si>
  <si>
    <t>Savaş</t>
  </si>
  <si>
    <t>05523504031</t>
  </si>
  <si>
    <t>rizacankayabasi@gmail.com</t>
  </si>
  <si>
    <t>Rızacan</t>
  </si>
  <si>
    <t>Kayabaşı</t>
  </si>
  <si>
    <t>05309956303</t>
  </si>
  <si>
    <t>r.kaymaz7@gmail.com</t>
  </si>
  <si>
    <t>Ramazan</t>
  </si>
  <si>
    <t>Kaymaz</t>
  </si>
  <si>
    <t>pskenesyildirim@gmail.com</t>
  </si>
  <si>
    <t>Yıldırım</t>
  </si>
  <si>
    <t>saricahacer4444@gmail.com</t>
  </si>
  <si>
    <t>Hacer</t>
  </si>
  <si>
    <t>Sarıca</t>
  </si>
  <si>
    <t>Okul Öncesi Öğretmenliği</t>
  </si>
  <si>
    <t>kosenese38@gmail.com</t>
  </si>
  <si>
    <t>batuhan_akman2000@hotmail.com</t>
  </si>
  <si>
    <t>Akman</t>
  </si>
  <si>
    <t>05344187704</t>
  </si>
  <si>
    <t>glnshtn@gmail.com</t>
  </si>
  <si>
    <t>Gülnisa Hatun</t>
  </si>
  <si>
    <t>Aktoklu</t>
  </si>
  <si>
    <t>05534113070</t>
  </si>
  <si>
    <t>2.91</t>
  </si>
  <si>
    <t>ozalpdamla19@gmail.com</t>
  </si>
  <si>
    <t xml:space="preserve">Özalp </t>
  </si>
  <si>
    <t>05469343816</t>
  </si>
  <si>
    <t>rvydctnky1@gmail.com</t>
  </si>
  <si>
    <t>Rüveyda</t>
  </si>
  <si>
    <t>Çetinkaya</t>
  </si>
  <si>
    <t>05366526542</t>
  </si>
  <si>
    <t>umidbeu@gmail.com</t>
  </si>
  <si>
    <t xml:space="preserve">Umid </t>
  </si>
  <si>
    <t xml:space="preserve">Kurbanov </t>
  </si>
  <si>
    <t>05428456999</t>
  </si>
  <si>
    <t>melike.kanat.2000@gmail.com</t>
  </si>
  <si>
    <t>Kanat</t>
  </si>
  <si>
    <t>05414067266</t>
  </si>
  <si>
    <t>emet768@gmail.com</t>
  </si>
  <si>
    <t>Mehmet Mert</t>
  </si>
  <si>
    <t>05076649196</t>
  </si>
  <si>
    <t>seyhan1268@gmail.com</t>
  </si>
  <si>
    <t>Seyhan</t>
  </si>
  <si>
    <t>umutberkaydede@gmail.com</t>
  </si>
  <si>
    <t>Dede</t>
  </si>
  <si>
    <t>05300433341</t>
  </si>
  <si>
    <t>ismetklc7@gmail.com</t>
  </si>
  <si>
    <t xml:space="preserve">İsmet </t>
  </si>
  <si>
    <t>05388288273</t>
  </si>
  <si>
    <t>gozelemre55@gmail.com</t>
  </si>
  <si>
    <t>Gözel</t>
  </si>
  <si>
    <t>05438465348</t>
  </si>
  <si>
    <t>05459052262</t>
  </si>
  <si>
    <t>vpahmety@gmail.com</t>
  </si>
  <si>
    <t>05071387317</t>
  </si>
  <si>
    <t>elifbuseaksay@gmail.com</t>
  </si>
  <si>
    <t>Elif Buse</t>
  </si>
  <si>
    <t>Aksay</t>
  </si>
  <si>
    <t>05396046904</t>
  </si>
  <si>
    <t>siranimate@gmail.com</t>
  </si>
  <si>
    <t>05346915308</t>
  </si>
  <si>
    <t>05313104650</t>
  </si>
  <si>
    <t>05418147567</t>
  </si>
  <si>
    <t>05444878665</t>
  </si>
  <si>
    <t>05464181876</t>
  </si>
  <si>
    <t>05438468095</t>
  </si>
  <si>
    <t>05426234723</t>
  </si>
  <si>
    <t>05546903699</t>
  </si>
  <si>
    <t>05307263410</t>
  </si>
  <si>
    <t>05529340252</t>
  </si>
  <si>
    <t>05526303748</t>
  </si>
  <si>
    <t>05366720275</t>
  </si>
  <si>
    <t>05536739629</t>
  </si>
  <si>
    <t>05428459542</t>
  </si>
  <si>
    <t>05531134999</t>
  </si>
  <si>
    <t>05315541745</t>
  </si>
  <si>
    <t>05422668141</t>
  </si>
  <si>
    <t>05452335639</t>
  </si>
  <si>
    <t>05536195224</t>
  </si>
  <si>
    <t>05373150139</t>
  </si>
  <si>
    <t>05304218263</t>
  </si>
  <si>
    <t>05413078414</t>
  </si>
  <si>
    <t>05380316022</t>
  </si>
  <si>
    <t>05532414881</t>
  </si>
  <si>
    <t xml:space="preserve">05511891410 </t>
  </si>
  <si>
    <t>05438481976</t>
  </si>
  <si>
    <t>05312324528</t>
  </si>
  <si>
    <t>05314604384</t>
  </si>
  <si>
    <t>05331393471</t>
  </si>
  <si>
    <t>05362798990</t>
  </si>
  <si>
    <t>05526349204</t>
  </si>
  <si>
    <t xml:space="preserve">05303109378 </t>
  </si>
  <si>
    <t>05343371750</t>
  </si>
  <si>
    <t>05338187630</t>
  </si>
  <si>
    <t>05382195584</t>
  </si>
  <si>
    <t>05393200140</t>
  </si>
  <si>
    <t xml:space="preserve">05318871301 </t>
  </si>
  <si>
    <t>05372071485</t>
  </si>
  <si>
    <t>05456932952</t>
  </si>
  <si>
    <t>05384944145</t>
  </si>
  <si>
    <t>05531166473</t>
  </si>
  <si>
    <t>05469390528</t>
  </si>
  <si>
    <t>05443803259</t>
  </si>
  <si>
    <t>05362535538</t>
  </si>
  <si>
    <t>05332581254</t>
  </si>
  <si>
    <t xml:space="preserve">05427288149 </t>
  </si>
  <si>
    <t xml:space="preserve">05386304468 </t>
  </si>
  <si>
    <t>05314860679</t>
  </si>
  <si>
    <t>05524128016</t>
  </si>
  <si>
    <t>05413401037</t>
  </si>
  <si>
    <t>05364648758</t>
  </si>
  <si>
    <t>05524028537</t>
  </si>
  <si>
    <t>05334719639</t>
  </si>
  <si>
    <t>05386351885</t>
  </si>
  <si>
    <t>05316660099</t>
  </si>
  <si>
    <t>05535626045</t>
  </si>
  <si>
    <t>05399109188</t>
  </si>
  <si>
    <t>05370539475</t>
  </si>
  <si>
    <t>05314865074</t>
  </si>
  <si>
    <t>05452983366</t>
  </si>
  <si>
    <t>05511183312</t>
  </si>
  <si>
    <t>05538421273</t>
  </si>
  <si>
    <t>05529483400</t>
  </si>
  <si>
    <t>05054294342</t>
  </si>
  <si>
    <t>05423237878</t>
  </si>
  <si>
    <t>05432604680</t>
  </si>
  <si>
    <t>05531164850</t>
  </si>
  <si>
    <t>05526540538</t>
  </si>
  <si>
    <t>05458225061</t>
  </si>
  <si>
    <t>05449411955</t>
  </si>
  <si>
    <t>05397213072</t>
  </si>
  <si>
    <t>05061805148</t>
  </si>
  <si>
    <t>05530331410</t>
  </si>
  <si>
    <t>05310839484</t>
  </si>
  <si>
    <t>05456068837</t>
  </si>
  <si>
    <t>05459502850</t>
  </si>
  <si>
    <t>05534179503</t>
  </si>
  <si>
    <t>05439121278</t>
  </si>
  <si>
    <t>05317065034</t>
  </si>
  <si>
    <t>05453615797</t>
  </si>
  <si>
    <t>05316184778</t>
  </si>
  <si>
    <t>05312000636</t>
  </si>
  <si>
    <t>05348330125</t>
  </si>
  <si>
    <t>05349601238</t>
  </si>
  <si>
    <t>05539531571</t>
  </si>
  <si>
    <t>05379857701</t>
  </si>
  <si>
    <t>05433858893</t>
  </si>
  <si>
    <t>05522609677</t>
  </si>
  <si>
    <t>05394126582</t>
  </si>
  <si>
    <t>05448792379</t>
  </si>
  <si>
    <t>05308722226</t>
  </si>
  <si>
    <t>05379443543</t>
  </si>
  <si>
    <t xml:space="preserve">05343901788 </t>
  </si>
  <si>
    <t>05394974782</t>
  </si>
  <si>
    <t>05510880016</t>
  </si>
  <si>
    <t>05377680942</t>
  </si>
  <si>
    <t>05531874671</t>
  </si>
  <si>
    <t>05468021598</t>
  </si>
  <si>
    <t>05352446916</t>
  </si>
  <si>
    <t>05073810311</t>
  </si>
  <si>
    <t>05452708869</t>
  </si>
  <si>
    <t>05467916230</t>
  </si>
  <si>
    <t>05526190654</t>
  </si>
  <si>
    <t>05533244024</t>
  </si>
  <si>
    <t>05415667363</t>
  </si>
  <si>
    <t>05537068075</t>
  </si>
  <si>
    <t>05379141917</t>
  </si>
  <si>
    <t>05315765778</t>
  </si>
  <si>
    <t>05306509790</t>
  </si>
  <si>
    <t>05395871281</t>
  </si>
  <si>
    <t>05453979526</t>
  </si>
  <si>
    <t>05457882080</t>
  </si>
  <si>
    <t>05059293339</t>
  </si>
  <si>
    <t>05346825304</t>
  </si>
  <si>
    <t>05414349501</t>
  </si>
  <si>
    <t>05062171892</t>
  </si>
  <si>
    <t>05300768006</t>
  </si>
  <si>
    <t>05536633084</t>
  </si>
  <si>
    <t>05350443424</t>
  </si>
  <si>
    <t>05466945294</t>
  </si>
  <si>
    <t>05536026638</t>
  </si>
  <si>
    <t>05359259487</t>
  </si>
  <si>
    <t>05380715685</t>
  </si>
  <si>
    <t>05442519112</t>
  </si>
  <si>
    <t>05525039999</t>
  </si>
  <si>
    <t>05013384040</t>
  </si>
  <si>
    <t>05511737743</t>
  </si>
  <si>
    <t>05386966584</t>
  </si>
  <si>
    <t>05526842398</t>
  </si>
  <si>
    <t>05382164317</t>
  </si>
  <si>
    <t>05520028892</t>
  </si>
  <si>
    <t>05435332145</t>
  </si>
  <si>
    <t>05467621224</t>
  </si>
  <si>
    <t>05335085998</t>
  </si>
  <si>
    <t>05352643879</t>
  </si>
  <si>
    <t>05511954207</t>
  </si>
  <si>
    <t>05528511850</t>
  </si>
  <si>
    <t>05535853223</t>
  </si>
  <si>
    <t>05077841275</t>
  </si>
  <si>
    <t>05303949555</t>
  </si>
  <si>
    <t>05434831216</t>
  </si>
  <si>
    <t>05446450571</t>
  </si>
  <si>
    <t>05050239679</t>
  </si>
  <si>
    <t>05050520932</t>
  </si>
  <si>
    <t>Diş Hekimliği Fakültesi</t>
  </si>
  <si>
    <t xml:space="preserve">Diş Hekimliği </t>
  </si>
  <si>
    <t>Ertekin</t>
  </si>
  <si>
    <t>Mazmanoğlu</t>
  </si>
  <si>
    <t>Çıvak</t>
  </si>
  <si>
    <t xml:space="preserve">Umut Berkay </t>
  </si>
  <si>
    <t>Mutlu</t>
  </si>
  <si>
    <t>Acun</t>
  </si>
  <si>
    <t>Tartış</t>
  </si>
  <si>
    <t>İbrahim Halil</t>
  </si>
  <si>
    <t>Harmancı</t>
  </si>
  <si>
    <t xml:space="preserve">Yusuf Eren </t>
  </si>
  <si>
    <t>Timur</t>
  </si>
  <si>
    <t>Alıreza</t>
  </si>
  <si>
    <t>Noormohammad</t>
  </si>
  <si>
    <t>Çağlı</t>
  </si>
  <si>
    <t>Özel Eğitim Öğretmenliği</t>
  </si>
  <si>
    <t>İhsan</t>
  </si>
  <si>
    <t>Ünalan</t>
  </si>
  <si>
    <t>Nisanoğlu</t>
  </si>
  <si>
    <t xml:space="preserve">Büşra Nur </t>
  </si>
  <si>
    <t>Ronayi</t>
  </si>
  <si>
    <t>Shekibullah</t>
  </si>
  <si>
    <t>Ebady</t>
  </si>
  <si>
    <t>Emir Kaan</t>
  </si>
  <si>
    <t>Başbuğ</t>
  </si>
  <si>
    <t>Tiryaki</t>
  </si>
  <si>
    <t>İlter</t>
  </si>
  <si>
    <t>Kaptan</t>
  </si>
  <si>
    <t>Güneş</t>
  </si>
  <si>
    <t>Elektrik - Elektronik Mühendisliği</t>
  </si>
  <si>
    <t>Spor Bilimleri ve Teknolojisi Yüksekokulu</t>
  </si>
  <si>
    <t xml:space="preserve">Müzik Öğretmenliği </t>
  </si>
  <si>
    <t>Metli</t>
  </si>
  <si>
    <t>Saıful Malık</t>
  </si>
  <si>
    <t>Uygun</t>
  </si>
  <si>
    <t>Sibel</t>
  </si>
  <si>
    <t>Göktaş</t>
  </si>
  <si>
    <t>Saip Kıvanç</t>
  </si>
  <si>
    <t xml:space="preserve">Merem Ilmi </t>
  </si>
  <si>
    <t>Memiş</t>
  </si>
  <si>
    <t>Barry</t>
  </si>
  <si>
    <t>Neriman</t>
  </si>
  <si>
    <t>Nevin</t>
  </si>
  <si>
    <t>Yalınız</t>
  </si>
  <si>
    <t>Mun</t>
  </si>
  <si>
    <t>Uluslararası İlişkiler (İkinci Öğretim)</t>
  </si>
  <si>
    <t xml:space="preserve">Ömer Hattab </t>
  </si>
  <si>
    <t>Türk Dili Ve Edebiyatı (İkinci Öğretim)</t>
  </si>
  <si>
    <t>Fen - Edebiyat Fakültesi</t>
  </si>
  <si>
    <t>Çetineroğlu</t>
  </si>
  <si>
    <t>Bolakar</t>
  </si>
  <si>
    <t>Gökçe</t>
  </si>
  <si>
    <t>Aydemir</t>
  </si>
  <si>
    <t>Karaosman</t>
  </si>
  <si>
    <t>Taş</t>
  </si>
  <si>
    <t>Oğuz</t>
  </si>
  <si>
    <t>Burkhonova</t>
  </si>
  <si>
    <t>Nafisa</t>
  </si>
  <si>
    <t>Öneryıldız</t>
  </si>
  <si>
    <t>Gül</t>
  </si>
  <si>
    <t>Çağdaş Türk Lehçeleri Ve Edebiyatları</t>
  </si>
  <si>
    <t>Biyoloji (Yüksek Lisans - Tezli)</t>
  </si>
  <si>
    <t>Çevre Mühendisliği (Yüksek Lisans - Tezli)</t>
  </si>
  <si>
    <t>Moleküler Biyoloji ve Genetik (Yüksek Lisans - Tezli)</t>
  </si>
  <si>
    <t>Eken</t>
  </si>
  <si>
    <t>İlahiyat Fakültesi</t>
  </si>
  <si>
    <t>İlahiyat</t>
  </si>
  <si>
    <t>Gülşehir Sosyal Bilimler Meslek Yüksekokulu</t>
  </si>
  <si>
    <t>Senanur</t>
  </si>
  <si>
    <t>Muhammed Furkan</t>
  </si>
  <si>
    <t>Köksal</t>
  </si>
  <si>
    <t>Yazıcıoğlu</t>
  </si>
  <si>
    <t>Salın</t>
  </si>
  <si>
    <t xml:space="preserve">Akbary </t>
  </si>
  <si>
    <t xml:space="preserve">Ahmad Waseem </t>
  </si>
  <si>
    <t>Abdulvahap</t>
  </si>
  <si>
    <t>Emet</t>
  </si>
  <si>
    <t>Duru</t>
  </si>
  <si>
    <t>Ögtem</t>
  </si>
  <si>
    <t>Gıda Mühendisliği</t>
  </si>
  <si>
    <t>İnşaat Mühendisliği</t>
  </si>
  <si>
    <t>Peyzaj Mimarlığı</t>
  </si>
  <si>
    <t xml:space="preserve">Mustafa Cem </t>
  </si>
  <si>
    <t>Yolalan</t>
  </si>
  <si>
    <t>Aşçılık (İkinci Öğretim)</t>
  </si>
  <si>
    <t>Turizm Ve Otel İşletmeciliği</t>
  </si>
  <si>
    <t>Turizm ve Otel İşletmeciliği</t>
  </si>
  <si>
    <t>Laborant Ve Veteriner Sağlık</t>
  </si>
  <si>
    <t>Ahmet</t>
  </si>
  <si>
    <t xml:space="preserve">Aybala Nazik </t>
  </si>
  <si>
    <t xml:space="preserve">Berk Malikhan </t>
  </si>
  <si>
    <t>Haskalfalı</t>
  </si>
  <si>
    <t xml:space="preserve">Elifnur </t>
  </si>
  <si>
    <t>Eren Şükrücan</t>
  </si>
  <si>
    <t>Ibragimov</t>
  </si>
  <si>
    <t>Rana Serpil</t>
  </si>
  <si>
    <t>Süleymanoğlu</t>
  </si>
  <si>
    <t>Tuncay Onur</t>
  </si>
  <si>
    <t>Şanlı</t>
  </si>
  <si>
    <t>Aksu</t>
  </si>
  <si>
    <t>Pekaydın</t>
  </si>
  <si>
    <t>Kamil</t>
  </si>
  <si>
    <t>Turizm Rehberliği (Doktora)</t>
  </si>
  <si>
    <t>Turizm Rehberliği (Yüksek Lisans - Tezli)</t>
  </si>
  <si>
    <t>Gastronomi Ve Mutfak Sanatları (Yüksek Lisans - Tezli)</t>
  </si>
  <si>
    <t>Turizm İşletmeciliği (Yüksek Lisans - Tezli)</t>
  </si>
  <si>
    <t>Turizm İşletmeciliği (Doktora)</t>
  </si>
  <si>
    <t>Hekmatı</t>
  </si>
  <si>
    <t>Abdurrahman</t>
  </si>
  <si>
    <t>Akgün</t>
  </si>
  <si>
    <t>Karal</t>
  </si>
  <si>
    <t>Yağmur Başak</t>
  </si>
  <si>
    <t>Semra ve Vefa Küçük Sağlık Yüksekokulu</t>
  </si>
  <si>
    <t>Tektaş</t>
  </si>
  <si>
    <t>Aktaş</t>
  </si>
  <si>
    <t>Aksan</t>
  </si>
  <si>
    <t>Kök</t>
  </si>
  <si>
    <t>Türk Halkbilimi (Yüksek Lisans - Tezli)</t>
  </si>
  <si>
    <t>İktisat (Yüksek Lisans - Tezli)</t>
  </si>
  <si>
    <t>Uluslararası Güvenlik ve Terörizm Programı (Yüksek Lisans - Tezli)</t>
  </si>
  <si>
    <t>Coğrafya (Yüksek Lisans - Tezli)</t>
  </si>
  <si>
    <t>Beden Eğitimi ve Spor (Yüksek Lisans - Tezli)</t>
  </si>
  <si>
    <t>Alman Dili Eğitimi (Yüksek Lisans - Tezli)</t>
  </si>
  <si>
    <t>Yönetim ve Organizasyon (Yüksek Lisans - Tezli)</t>
  </si>
  <si>
    <t>İşletme (Yüksek Lisans - Tezli)</t>
  </si>
  <si>
    <t>Tarih (Yüksek Lisans - Tezli)</t>
  </si>
  <si>
    <t>Türk Dili ve Edebiyatı (Yüksek Lisans - Tezli)</t>
  </si>
  <si>
    <t xml:space="preserve">İlayda </t>
  </si>
  <si>
    <t>Ülken</t>
  </si>
  <si>
    <t>Tufan</t>
  </si>
  <si>
    <t>Uzun</t>
  </si>
  <si>
    <t>Avanos Güzel Sanatlar Meslek Yüksekokulu</t>
  </si>
  <si>
    <t>Grafik Tasarımı</t>
  </si>
  <si>
    <t>Turizm ve Seyahat Hizmetleri</t>
  </si>
  <si>
    <t>Sağlık Hizmetleri Meslek Yüksekokulu</t>
  </si>
  <si>
    <t>Çocuk Gelişimi (İkinci Öğretim)</t>
  </si>
  <si>
    <t>Derinkuyu Emineana ve Yaşar Ertaş Tarım ve Hayvancılık M. Y. O.</t>
  </si>
  <si>
    <t>Ürgüp Sebahat ve Erol Toksöz Turizm M. Y. O.</t>
  </si>
  <si>
    <t>Gastronomi ve Mutfak Sanatları (İkinci Öğretim)</t>
  </si>
  <si>
    <t>Türk Halk Bilimi</t>
  </si>
  <si>
    <t>Sınıfı</t>
  </si>
  <si>
    <t>2</t>
  </si>
  <si>
    <t>1</t>
  </si>
  <si>
    <t>4</t>
  </si>
  <si>
    <t>3</t>
  </si>
  <si>
    <t>0.44</t>
  </si>
  <si>
    <t>2.44</t>
  </si>
  <si>
    <t>3.76</t>
  </si>
  <si>
    <t>1.48</t>
  </si>
  <si>
    <t>Fatma Sena</t>
  </si>
  <si>
    <t>1.62</t>
  </si>
  <si>
    <t>2.48</t>
  </si>
  <si>
    <t>2.09</t>
  </si>
  <si>
    <t>2.10</t>
  </si>
  <si>
    <t>3.49</t>
  </si>
  <si>
    <t>Kamu Yönetimi (İkinci Öğretim)</t>
  </si>
  <si>
    <t>1.80</t>
  </si>
  <si>
    <t>2.05</t>
  </si>
  <si>
    <t>1.86</t>
  </si>
  <si>
    <t>2.02</t>
  </si>
  <si>
    <t xml:space="preserve">Buğra Kağan </t>
  </si>
  <si>
    <t>2.17</t>
  </si>
  <si>
    <t>Gastronomi ve Mutfak Sanatları (Doktora)</t>
  </si>
  <si>
    <t>Bilimsel Hazırlık</t>
  </si>
  <si>
    <t>Burak Şerafettin</t>
  </si>
  <si>
    <t>2.18</t>
  </si>
  <si>
    <t>Keçeli</t>
  </si>
  <si>
    <t>1.73</t>
  </si>
  <si>
    <t>2.14</t>
  </si>
  <si>
    <t>2.13</t>
  </si>
  <si>
    <t>0.00</t>
  </si>
  <si>
    <t>202*****042</t>
  </si>
  <si>
    <t>200*****010</t>
  </si>
  <si>
    <t>206*****005</t>
  </si>
  <si>
    <t>192*****027</t>
  </si>
  <si>
    <t>216*****047</t>
  </si>
  <si>
    <t>216*****021</t>
  </si>
  <si>
    <t>202*****002</t>
  </si>
  <si>
    <t>192*****018</t>
  </si>
  <si>
    <t>202*****003</t>
  </si>
  <si>
    <t>216*****004</t>
  </si>
  <si>
    <t>182*****037</t>
  </si>
  <si>
    <t>212*****006</t>
  </si>
  <si>
    <t>210*****014</t>
  </si>
  <si>
    <t>212*****019</t>
  </si>
  <si>
    <t>216*****017</t>
  </si>
  <si>
    <t>202*****011</t>
  </si>
  <si>
    <t>180*****012</t>
  </si>
  <si>
    <t>A*****</t>
  </si>
  <si>
    <t>C*****</t>
  </si>
  <si>
    <t>D*****</t>
  </si>
  <si>
    <t>E*****</t>
  </si>
  <si>
    <t>F*****</t>
  </si>
  <si>
    <t>H*****</t>
  </si>
  <si>
    <t>İ*****</t>
  </si>
  <si>
    <t>K*****</t>
  </si>
  <si>
    <t>M***** A*****</t>
  </si>
  <si>
    <t>M*****</t>
  </si>
  <si>
    <t>N***** S*****</t>
  </si>
  <si>
    <t>R*****</t>
  </si>
  <si>
    <t>S***** M*****</t>
  </si>
  <si>
    <t>G*****</t>
  </si>
  <si>
    <t>B*****</t>
  </si>
  <si>
    <t>Ş*****</t>
  </si>
  <si>
    <t>T*****</t>
  </si>
  <si>
    <t>Ç*****</t>
  </si>
  <si>
    <t>U*****</t>
  </si>
  <si>
    <t>84,40</t>
  </si>
  <si>
    <t>81,80</t>
  </si>
  <si>
    <t>79,90</t>
  </si>
  <si>
    <t>75,20</t>
  </si>
  <si>
    <t>77,30</t>
  </si>
  <si>
    <t>79,20</t>
  </si>
  <si>
    <t>79,40</t>
  </si>
  <si>
    <t>81,50</t>
  </si>
  <si>
    <t>82,00</t>
  </si>
  <si>
    <t>82,10</t>
  </si>
  <si>
    <t>82,40</t>
  </si>
  <si>
    <t>83,00</t>
  </si>
  <si>
    <t>83,30</t>
  </si>
  <si>
    <t>83,60</t>
  </si>
  <si>
    <t>83,70</t>
  </si>
  <si>
    <t>83,90</t>
  </si>
  <si>
    <t>84,20</t>
  </si>
  <si>
    <t>84,50</t>
  </si>
  <si>
    <t>84,60</t>
  </si>
  <si>
    <t>86,20</t>
  </si>
  <si>
    <t>88,00</t>
  </si>
  <si>
    <t>88,30</t>
  </si>
  <si>
    <t>85,30</t>
  </si>
  <si>
    <t>87,10</t>
  </si>
  <si>
    <t>89,50</t>
  </si>
  <si>
    <t>91,00</t>
  </si>
  <si>
    <t>94,00</t>
  </si>
  <si>
    <t>97,30</t>
  </si>
  <si>
    <t>97,90</t>
  </si>
  <si>
    <t>Akademik Başarı Düzeyi (GANO)</t>
  </si>
  <si>
    <t>Akademik Başarı Düzeyi (GANO) (100'LÜK)</t>
  </si>
  <si>
    <t>Yabancı Dil Seviyesi Puanı</t>
  </si>
  <si>
    <t>Erasmus Puanı</t>
  </si>
  <si>
    <t>Başvuru Esnasında Staj Yeri Kabul Mektubu Sunma (+10 Puan)</t>
  </si>
  <si>
    <t>Daha Önce Hareketlilikten Yararlanmış Olma (-10 Puan)</t>
  </si>
  <si>
    <t>Nihai Erasmus Puanı</t>
  </si>
  <si>
    <t>Gideceği Ülke Grubu</t>
  </si>
  <si>
    <t>Erasmus Staj 3. Grup Program Ülkeleri</t>
  </si>
  <si>
    <t>Erasmus Staj 1. ve 2. Grup Program Ülkeleri</t>
  </si>
  <si>
    <t>YOK</t>
  </si>
  <si>
    <t>GEÇERSİZ BAŞVURU</t>
  </si>
  <si>
    <t>Baraj Puanı Altında</t>
  </si>
  <si>
    <t>3.41</t>
  </si>
  <si>
    <t>84,10</t>
  </si>
  <si>
    <t>KAZANAMADI</t>
  </si>
  <si>
    <t>997***648</t>
  </si>
  <si>
    <t>438***986</t>
  </si>
  <si>
    <t>153***150</t>
  </si>
  <si>
    <t>463***716</t>
  </si>
  <si>
    <t>204***196</t>
  </si>
  <si>
    <t>112***888</t>
  </si>
  <si>
    <t>658***498</t>
  </si>
  <si>
    <t>997***168</t>
  </si>
  <si>
    <t>511***376</t>
  </si>
  <si>
    <t>994***268</t>
  </si>
  <si>
    <t>145***870</t>
  </si>
  <si>
    <t>994***512</t>
  </si>
  <si>
    <t>2022***9001</t>
  </si>
  <si>
    <t>2128***0005</t>
  </si>
  <si>
    <t>2022***0007</t>
  </si>
  <si>
    <t>1721***0044</t>
  </si>
  <si>
    <t>1821***0048</t>
  </si>
  <si>
    <t>1921***0036</t>
  </si>
  <si>
    <t>1621***0001</t>
  </si>
  <si>
    <t>1721***0902</t>
  </si>
  <si>
    <t>1922***0018</t>
  </si>
  <si>
    <t>1928***9005</t>
  </si>
  <si>
    <t>1721***0006</t>
  </si>
  <si>
    <t>1821***9003</t>
  </si>
  <si>
    <t>Naf***</t>
  </si>
  <si>
    <t>Süe***</t>
  </si>
  <si>
    <t>Su***</t>
  </si>
  <si>
    <t>Küb***</t>
  </si>
  <si>
    <t>Dol***</t>
  </si>
  <si>
    <t>Meh***</t>
  </si>
  <si>
    <t>She***</t>
  </si>
  <si>
    <t>Esr***</t>
  </si>
  <si>
    <t>Ogu***</t>
  </si>
  <si>
    <t>Çel***</t>
  </si>
  <si>
    <t>Zul***</t>
  </si>
  <si>
    <t>Sev*** B***</t>
  </si>
  <si>
    <t>Bur***</t>
  </si>
  <si>
    <t>Özt***</t>
  </si>
  <si>
    <t>Sağ***</t>
  </si>
  <si>
    <t>Şaf***</t>
  </si>
  <si>
    <t>Kar***</t>
  </si>
  <si>
    <t>Zeb***</t>
  </si>
  <si>
    <t>Tir***</t>
  </si>
  <si>
    <t>Eba***</t>
  </si>
  <si>
    <t>Çil***</t>
  </si>
  <si>
    <t>Abd***</t>
  </si>
  <si>
    <t>Pak***</t>
  </si>
  <si>
    <t>Akg***</t>
  </si>
  <si>
    <t>201***310</t>
  </si>
  <si>
    <t>651***504</t>
  </si>
  <si>
    <t>491***538</t>
  </si>
  <si>
    <t>1821***0040</t>
  </si>
  <si>
    <t>2002***0008</t>
  </si>
  <si>
    <t>1821***0036</t>
  </si>
  <si>
    <t>Dil***</t>
  </si>
  <si>
    <t>Yas***</t>
  </si>
  <si>
    <t>E*** Zey***</t>
  </si>
  <si>
    <t>Yal***</t>
  </si>
  <si>
    <t>Şim***</t>
  </si>
  <si>
    <t>Man***</t>
  </si>
  <si>
    <t>100***802</t>
  </si>
  <si>
    <t>313***936</t>
  </si>
  <si>
    <t>428***330</t>
  </si>
  <si>
    <t>231***132</t>
  </si>
  <si>
    <t>267***932</t>
  </si>
  <si>
    <t>673***754</t>
  </si>
  <si>
    <t>479***760</t>
  </si>
  <si>
    <t>420***432</t>
  </si>
  <si>
    <t>103***234</t>
  </si>
  <si>
    <t>118***664</t>
  </si>
  <si>
    <t>258***520</t>
  </si>
  <si>
    <t>611***410</t>
  </si>
  <si>
    <t>337***612</t>
  </si>
  <si>
    <t>137***574</t>
  </si>
  <si>
    <t>194***704</t>
  </si>
  <si>
    <t>312***612</t>
  </si>
  <si>
    <t>201***406</t>
  </si>
  <si>
    <t>577***776</t>
  </si>
  <si>
    <t>997***452</t>
  </si>
  <si>
    <t>2128***8003</t>
  </si>
  <si>
    <t>2067***0032</t>
  </si>
  <si>
    <t>2067***0014</t>
  </si>
  <si>
    <t>2167***0041</t>
  </si>
  <si>
    <t>1924***0023</t>
  </si>
  <si>
    <t>1822***0040</t>
  </si>
  <si>
    <t>1851***0013</t>
  </si>
  <si>
    <t>1822***0036</t>
  </si>
  <si>
    <t>1922***0009</t>
  </si>
  <si>
    <t>1951***9001</t>
  </si>
  <si>
    <t>2103***0003</t>
  </si>
  <si>
    <t>1721***0050</t>
  </si>
  <si>
    <t>2028***0028</t>
  </si>
  <si>
    <t>1902***0013</t>
  </si>
  <si>
    <t>2121***0037</t>
  </si>
  <si>
    <t>1721***0002</t>
  </si>
  <si>
    <t>1828***0047</t>
  </si>
  <si>
    <t>1922***0030</t>
  </si>
  <si>
    <t>Müm***</t>
  </si>
  <si>
    <t>Abb***</t>
  </si>
  <si>
    <t>Fat***</t>
  </si>
  <si>
    <t>Sud***</t>
  </si>
  <si>
    <t>Mel***</t>
  </si>
  <si>
    <t>İre***</t>
  </si>
  <si>
    <t>Cer***</t>
  </si>
  <si>
    <t>İsm***</t>
  </si>
  <si>
    <t>Hak***</t>
  </si>
  <si>
    <t>Dam***</t>
  </si>
  <si>
    <t>Zel***</t>
  </si>
  <si>
    <t>Ber*** F***</t>
  </si>
  <si>
    <t>Kem*** B***</t>
  </si>
  <si>
    <t>Muh*** F***</t>
  </si>
  <si>
    <t>Ran*** S***</t>
  </si>
  <si>
    <t>Nur*** S***</t>
  </si>
  <si>
    <t>Fur*** C***</t>
  </si>
  <si>
    <t>Yıl***</t>
  </si>
  <si>
    <t>Kay***</t>
  </si>
  <si>
    <t>Erd***</t>
  </si>
  <si>
    <t>Aks***</t>
  </si>
  <si>
    <t>Ekm***</t>
  </si>
  <si>
    <t>Yil***</t>
  </si>
  <si>
    <t>Oğu***</t>
  </si>
  <si>
    <t>Çim***</t>
  </si>
  <si>
    <t>Nis***</t>
  </si>
  <si>
    <t>Kor***</t>
  </si>
  <si>
    <t>Aca***</t>
  </si>
  <si>
    <t>Aka***</t>
  </si>
  <si>
    <t>Akt***</t>
  </si>
  <si>
    <t>Çet***</t>
  </si>
  <si>
    <t>Koc***</t>
  </si>
  <si>
    <t>Bol***</t>
  </si>
  <si>
    <t>Ülk***</t>
  </si>
  <si>
    <t>Hek***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</si>
</sst>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charset val="16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indexed="8"/>
      <name val="Arial"/>
      <family val="2"/>
      <charset val="162"/>
      <scheme val="minor"/>
    </font>
    <font>
      <sz val="10"/>
      <color rgb="FF000000"/>
      <name val="Arial"/>
      <family val="2"/>
      <charset val="162"/>
      <scheme val="minor"/>
    </font>
    <font>
      <b/>
      <sz val="10"/>
      <color rgb="FF000000"/>
      <name val="Arial"/>
      <family val="2"/>
      <charset val="162"/>
      <scheme val="minor"/>
    </font>
    <font>
      <b/>
      <sz val="11"/>
      <color theme="1"/>
      <name val="Arial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quotePrefix="1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2" fillId="2" borderId="0" xfId="0" applyFont="1" applyFill="1" applyAlignment="1"/>
    <xf numFmtId="49" fontId="2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0" xfId="0" quotePrefix="1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/>
    <xf numFmtId="0" fontId="2" fillId="3" borderId="0" xfId="0" applyFont="1" applyFill="1" applyAlignment="1"/>
    <xf numFmtId="0" fontId="2" fillId="2" borderId="0" xfId="0" applyFont="1" applyFill="1" applyAlignment="1">
      <alignment horizontal="left"/>
    </xf>
    <xf numFmtId="0" fontId="0" fillId="0" borderId="0" xfId="0" applyFont="1" applyFill="1" applyAlignment="1"/>
    <xf numFmtId="49" fontId="1" fillId="3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left"/>
    </xf>
    <xf numFmtId="0" fontId="0" fillId="2" borderId="0" xfId="0" applyFont="1" applyFill="1" applyAlignment="1"/>
    <xf numFmtId="49" fontId="1" fillId="3" borderId="0" xfId="0" quotePrefix="1" applyNumberFormat="1" applyFont="1" applyFill="1" applyAlignment="1">
      <alignment horizontal="left"/>
    </xf>
    <xf numFmtId="49" fontId="2" fillId="2" borderId="0" xfId="0" quotePrefix="1" applyNumberFormat="1" applyFont="1" applyFill="1" applyAlignment="1">
      <alignment horizontal="left"/>
    </xf>
    <xf numFmtId="0" fontId="0" fillId="3" borderId="0" xfId="0" applyFont="1" applyFill="1" applyAlignment="1"/>
    <xf numFmtId="49" fontId="2" fillId="2" borderId="0" xfId="0" applyNumberFormat="1" applyFont="1" applyFill="1" applyAlignment="1"/>
    <xf numFmtId="0" fontId="2" fillId="3" borderId="0" xfId="0" applyFont="1" applyFill="1" applyAlignment="1">
      <alignment horizontal="left"/>
    </xf>
    <xf numFmtId="0" fontId="1" fillId="2" borderId="0" xfId="0" quotePrefix="1" applyFont="1" applyFill="1" applyAlignment="1">
      <alignment horizontal="left"/>
    </xf>
    <xf numFmtId="49" fontId="2" fillId="3" borderId="0" xfId="0" quotePrefix="1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/>
    <xf numFmtId="49" fontId="1" fillId="4" borderId="0" xfId="0" applyNumberFormat="1" applyFont="1" applyFill="1" applyAlignment="1">
      <alignment horizontal="left"/>
    </xf>
    <xf numFmtId="0" fontId="0" fillId="4" borderId="0" xfId="0" applyFont="1" applyFill="1" applyAlignment="1"/>
    <xf numFmtId="0" fontId="2" fillId="4" borderId="0" xfId="0" applyFont="1" applyFill="1" applyAlignment="1"/>
    <xf numFmtId="49" fontId="2" fillId="4" borderId="0" xfId="0" applyNumberFormat="1" applyFont="1" applyFill="1" applyAlignment="1">
      <alignment horizontal="left"/>
    </xf>
    <xf numFmtId="49" fontId="1" fillId="4" borderId="0" xfId="0" quotePrefix="1" applyNumberFormat="1" applyFont="1" applyFill="1" applyAlignment="1">
      <alignment horizontal="left"/>
    </xf>
    <xf numFmtId="49" fontId="2" fillId="4" borderId="0" xfId="0" quotePrefix="1" applyNumberFormat="1" applyFont="1" applyFill="1" applyAlignment="1">
      <alignment horizontal="left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4" fillId="0" borderId="0" xfId="1" applyFont="1" applyFill="1" applyAlignment="1" applyProtection="1">
      <alignment wrapText="1"/>
    </xf>
    <xf numFmtId="0" fontId="3" fillId="0" borderId="0" xfId="1"/>
    <xf numFmtId="0" fontId="3" fillId="0" borderId="0" xfId="1" applyFill="1"/>
    <xf numFmtId="0" fontId="4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>
      <alignment wrapText="1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0" fillId="0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49" fontId="0" fillId="3" borderId="1" xfId="0" applyNumberFormat="1" applyFont="1" applyFill="1" applyBorder="1" applyAlignment="1"/>
    <xf numFmtId="0" fontId="0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49" fontId="2" fillId="3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4" fillId="0" borderId="0" xfId="1" applyFont="1" applyFill="1" applyBorder="1" applyAlignment="1" applyProtection="1">
      <alignment wrapText="1"/>
    </xf>
    <xf numFmtId="0" fontId="0" fillId="0" borderId="0" xfId="0" applyFont="1" applyFill="1" applyBorder="1" applyAlignment="1"/>
    <xf numFmtId="0" fontId="3" fillId="0" borderId="0" xfId="1" applyFill="1" applyBorder="1"/>
    <xf numFmtId="0" fontId="8" fillId="3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</cellXfs>
  <cellStyles count="2">
    <cellStyle name="Normal" xfId="0" builtinId="0"/>
    <cellStyle name="Normal 2" xfId="1"/>
  </cellStyles>
  <dxfs count="2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workbookViewId="0"/>
  </sheetViews>
  <sheetFormatPr defaultRowHeight="13.8" x14ac:dyDescent="0.45"/>
  <cols>
    <col min="1" max="1" width="16.0546875" style="43" bestFit="1" customWidth="1"/>
    <col min="2" max="2" width="14.33203125" style="43" customWidth="1"/>
    <col min="3" max="3" width="22.88671875" style="43" customWidth="1"/>
    <col min="4" max="4" width="26.77734375" style="43" customWidth="1"/>
    <col min="5" max="5" width="38.5" style="43" bestFit="1" customWidth="1"/>
    <col min="6" max="6" width="35.94140625" style="43" bestFit="1" customWidth="1"/>
    <col min="7" max="7" width="6.109375" style="43" customWidth="1"/>
    <col min="8" max="8" width="13.27734375" style="43" customWidth="1"/>
    <col min="9" max="9" width="14.5" style="43" bestFit="1" customWidth="1"/>
    <col min="10" max="10" width="14.5" style="43" customWidth="1"/>
    <col min="11" max="11" width="11.21875" style="43" bestFit="1" customWidth="1"/>
    <col min="12" max="12" width="16.109375" style="43" bestFit="1" customWidth="1"/>
    <col min="13" max="13" width="22" style="43" customWidth="1"/>
    <col min="14" max="14" width="19.21875" style="43" customWidth="1"/>
    <col min="15" max="15" width="14.94140625" style="43" customWidth="1"/>
    <col min="16" max="16" width="48.1640625" style="43" customWidth="1"/>
    <col min="17" max="16384" width="8.88671875" style="71"/>
  </cols>
  <sheetData>
    <row r="1" spans="1:16" s="69" customFormat="1" ht="56.4" x14ac:dyDescent="0.5">
      <c r="A1" s="45" t="s">
        <v>1</v>
      </c>
      <c r="B1" s="45" t="s">
        <v>2</v>
      </c>
      <c r="C1" s="45" t="s">
        <v>3</v>
      </c>
      <c r="D1" s="45" t="s">
        <v>4</v>
      </c>
      <c r="E1" s="45" t="s">
        <v>6</v>
      </c>
      <c r="F1" s="45" t="s">
        <v>7</v>
      </c>
      <c r="G1" s="45" t="s">
        <v>2165</v>
      </c>
      <c r="H1" s="45" t="s">
        <v>2261</v>
      </c>
      <c r="I1" s="45" t="s">
        <v>2262</v>
      </c>
      <c r="J1" s="45" t="s">
        <v>9</v>
      </c>
      <c r="K1" s="45" t="s">
        <v>2263</v>
      </c>
      <c r="L1" s="45" t="s">
        <v>2264</v>
      </c>
      <c r="M1" s="45" t="s">
        <v>2265</v>
      </c>
      <c r="N1" s="45" t="s">
        <v>2266</v>
      </c>
      <c r="O1" s="46" t="s">
        <v>2267</v>
      </c>
      <c r="P1" s="45" t="s">
        <v>2268</v>
      </c>
    </row>
    <row r="2" spans="1:16" s="70" customFormat="1" ht="18" customHeight="1" x14ac:dyDescent="0.4">
      <c r="A2" s="47" t="s">
        <v>2277</v>
      </c>
      <c r="B2" s="47" t="s">
        <v>2289</v>
      </c>
      <c r="C2" s="50" t="s">
        <v>2301</v>
      </c>
      <c r="D2" s="50" t="s">
        <v>2313</v>
      </c>
      <c r="E2" s="50" t="s">
        <v>2073</v>
      </c>
      <c r="F2" s="48" t="s">
        <v>1749</v>
      </c>
      <c r="G2" s="51">
        <v>2</v>
      </c>
      <c r="H2" s="52" t="s">
        <v>1374</v>
      </c>
      <c r="I2" s="52" t="s">
        <v>2260</v>
      </c>
      <c r="J2" s="50" t="s">
        <v>12</v>
      </c>
      <c r="K2" s="53">
        <v>88.5</v>
      </c>
      <c r="L2" s="54">
        <f t="shared" ref="L2:L13" si="0">I2/2+K2/2</f>
        <v>93.2</v>
      </c>
      <c r="M2" s="55">
        <v>10</v>
      </c>
      <c r="N2" s="55"/>
      <c r="O2" s="68">
        <f t="shared" ref="O2:O13" si="1">L2+(M2+N2)</f>
        <v>103.2</v>
      </c>
      <c r="P2" s="56" t="s">
        <v>2269</v>
      </c>
    </row>
    <row r="3" spans="1:16" s="70" customFormat="1" ht="18" customHeight="1" x14ac:dyDescent="0.4">
      <c r="A3" s="47" t="s">
        <v>2278</v>
      </c>
      <c r="B3" s="47" t="s">
        <v>2290</v>
      </c>
      <c r="C3" s="50" t="s">
        <v>2302</v>
      </c>
      <c r="D3" s="50" t="s">
        <v>2314</v>
      </c>
      <c r="E3" s="48" t="s">
        <v>81</v>
      </c>
      <c r="F3" s="48" t="s">
        <v>99</v>
      </c>
      <c r="G3" s="51">
        <v>1</v>
      </c>
      <c r="H3" s="52" t="s">
        <v>995</v>
      </c>
      <c r="I3" s="52" t="s">
        <v>2252</v>
      </c>
      <c r="J3" s="50" t="s">
        <v>12</v>
      </c>
      <c r="K3" s="53">
        <v>87</v>
      </c>
      <c r="L3" s="54">
        <f t="shared" si="0"/>
        <v>87.5</v>
      </c>
      <c r="M3" s="55">
        <v>10</v>
      </c>
      <c r="N3" s="55"/>
      <c r="O3" s="68">
        <f t="shared" si="1"/>
        <v>97.5</v>
      </c>
      <c r="P3" s="56" t="s">
        <v>2270</v>
      </c>
    </row>
    <row r="4" spans="1:16" s="70" customFormat="1" ht="18" customHeight="1" x14ac:dyDescent="0.4">
      <c r="A4" s="47" t="s">
        <v>2279</v>
      </c>
      <c r="B4" s="47" t="s">
        <v>2291</v>
      </c>
      <c r="C4" s="50" t="s">
        <v>2303</v>
      </c>
      <c r="D4" s="50" t="s">
        <v>2315</v>
      </c>
      <c r="E4" s="50" t="s">
        <v>2073</v>
      </c>
      <c r="F4" s="48" t="s">
        <v>1749</v>
      </c>
      <c r="G4" s="51">
        <v>2</v>
      </c>
      <c r="H4" s="52" t="s">
        <v>1750</v>
      </c>
      <c r="I4" s="52" t="s">
        <v>2259</v>
      </c>
      <c r="J4" s="50" t="s">
        <v>12</v>
      </c>
      <c r="K4" s="53">
        <v>89.5</v>
      </c>
      <c r="L4" s="54">
        <f t="shared" si="0"/>
        <v>93.4</v>
      </c>
      <c r="M4" s="55"/>
      <c r="N4" s="55"/>
      <c r="O4" s="68">
        <f t="shared" si="1"/>
        <v>93.4</v>
      </c>
      <c r="P4" s="56" t="s">
        <v>2270</v>
      </c>
    </row>
    <row r="5" spans="1:16" s="70" customFormat="1" ht="18" customHeight="1" x14ac:dyDescent="0.4">
      <c r="A5" s="47" t="s">
        <v>2280</v>
      </c>
      <c r="B5" s="47" t="s">
        <v>2292</v>
      </c>
      <c r="C5" s="50" t="s">
        <v>2312</v>
      </c>
      <c r="D5" s="50" t="s">
        <v>2316</v>
      </c>
      <c r="E5" s="48" t="s">
        <v>116</v>
      </c>
      <c r="F5" s="50" t="s">
        <v>174</v>
      </c>
      <c r="G5" s="47">
        <v>4</v>
      </c>
      <c r="H5" s="52" t="s">
        <v>1179</v>
      </c>
      <c r="I5" s="52" t="s">
        <v>2253</v>
      </c>
      <c r="J5" s="50" t="s">
        <v>12</v>
      </c>
      <c r="K5" s="53">
        <v>78</v>
      </c>
      <c r="L5" s="54">
        <f t="shared" si="0"/>
        <v>83.15</v>
      </c>
      <c r="M5" s="55">
        <v>10</v>
      </c>
      <c r="N5" s="55"/>
      <c r="O5" s="68">
        <f t="shared" si="1"/>
        <v>93.15</v>
      </c>
      <c r="P5" s="56" t="s">
        <v>2269</v>
      </c>
    </row>
    <row r="6" spans="1:16" s="70" customFormat="1" ht="18" customHeight="1" x14ac:dyDescent="0.4">
      <c r="A6" s="47" t="s">
        <v>2281</v>
      </c>
      <c r="B6" s="47" t="s">
        <v>2293</v>
      </c>
      <c r="C6" s="50" t="s">
        <v>2304</v>
      </c>
      <c r="D6" s="50" t="s">
        <v>2317</v>
      </c>
      <c r="E6" s="50" t="s">
        <v>116</v>
      </c>
      <c r="F6" s="50" t="s">
        <v>174</v>
      </c>
      <c r="G6" s="47">
        <v>3</v>
      </c>
      <c r="H6" s="52" t="s">
        <v>61</v>
      </c>
      <c r="I6" s="52" t="s">
        <v>2245</v>
      </c>
      <c r="J6" s="50" t="s">
        <v>12</v>
      </c>
      <c r="K6" s="53">
        <v>81.5</v>
      </c>
      <c r="L6" s="54">
        <f t="shared" si="0"/>
        <v>82.55</v>
      </c>
      <c r="M6" s="55">
        <v>10</v>
      </c>
      <c r="N6" s="55"/>
      <c r="O6" s="68">
        <f t="shared" si="1"/>
        <v>92.55</v>
      </c>
      <c r="P6" s="56" t="s">
        <v>2269</v>
      </c>
    </row>
    <row r="7" spans="1:16" s="70" customFormat="1" ht="18" customHeight="1" x14ac:dyDescent="0.4">
      <c r="A7" s="47" t="s">
        <v>2282</v>
      </c>
      <c r="B7" s="47" t="s">
        <v>2294</v>
      </c>
      <c r="C7" s="50" t="s">
        <v>2305</v>
      </c>
      <c r="D7" s="50" t="s">
        <v>2318</v>
      </c>
      <c r="E7" s="50" t="s">
        <v>116</v>
      </c>
      <c r="F7" s="50" t="s">
        <v>174</v>
      </c>
      <c r="G7" s="47">
        <v>3</v>
      </c>
      <c r="H7" s="52" t="s">
        <v>301</v>
      </c>
      <c r="I7" s="52" t="s">
        <v>2246</v>
      </c>
      <c r="J7" s="50" t="s">
        <v>12</v>
      </c>
      <c r="K7" s="53">
        <v>78</v>
      </c>
      <c r="L7" s="54">
        <f t="shared" si="0"/>
        <v>80.849999999999994</v>
      </c>
      <c r="M7" s="55">
        <v>10</v>
      </c>
      <c r="N7" s="55"/>
      <c r="O7" s="68">
        <f t="shared" si="1"/>
        <v>90.85</v>
      </c>
      <c r="P7" s="56" t="s">
        <v>2269</v>
      </c>
    </row>
    <row r="8" spans="1:16" s="70" customFormat="1" ht="18" customHeight="1" x14ac:dyDescent="0.4">
      <c r="A8" s="47" t="s">
        <v>2283</v>
      </c>
      <c r="B8" s="47" t="s">
        <v>2295</v>
      </c>
      <c r="C8" s="50" t="s">
        <v>2306</v>
      </c>
      <c r="D8" s="50" t="s">
        <v>2319</v>
      </c>
      <c r="E8" s="50" t="s">
        <v>116</v>
      </c>
      <c r="F8" s="50" t="s">
        <v>174</v>
      </c>
      <c r="G8" s="47">
        <v>4</v>
      </c>
      <c r="H8" s="52" t="s">
        <v>208</v>
      </c>
      <c r="I8" s="52" t="s">
        <v>2239</v>
      </c>
      <c r="J8" s="50" t="s">
        <v>12</v>
      </c>
      <c r="K8" s="53">
        <v>79</v>
      </c>
      <c r="L8" s="54">
        <f t="shared" si="0"/>
        <v>80.25</v>
      </c>
      <c r="M8" s="55">
        <v>10</v>
      </c>
      <c r="N8" s="55"/>
      <c r="O8" s="68">
        <f t="shared" si="1"/>
        <v>90.25</v>
      </c>
      <c r="P8" s="56" t="s">
        <v>2269</v>
      </c>
    </row>
    <row r="9" spans="1:16" s="70" customFormat="1" ht="18" customHeight="1" x14ac:dyDescent="0.4">
      <c r="A9" s="47" t="s">
        <v>2284</v>
      </c>
      <c r="B9" s="47" t="s">
        <v>2296</v>
      </c>
      <c r="C9" s="50" t="s">
        <v>2307</v>
      </c>
      <c r="D9" s="50" t="s">
        <v>2320</v>
      </c>
      <c r="E9" s="50" t="s">
        <v>116</v>
      </c>
      <c r="F9" s="50" t="s">
        <v>174</v>
      </c>
      <c r="G9" s="47">
        <v>4</v>
      </c>
      <c r="H9" s="52" t="s">
        <v>203</v>
      </c>
      <c r="I9" s="52" t="s">
        <v>2241</v>
      </c>
      <c r="J9" s="50" t="s">
        <v>12</v>
      </c>
      <c r="K9" s="53">
        <v>76.5</v>
      </c>
      <c r="L9" s="54">
        <f t="shared" si="0"/>
        <v>79.3</v>
      </c>
      <c r="M9" s="55">
        <v>10</v>
      </c>
      <c r="N9" s="55"/>
      <c r="O9" s="68">
        <f t="shared" si="1"/>
        <v>89.3</v>
      </c>
      <c r="P9" s="56" t="s">
        <v>2269</v>
      </c>
    </row>
    <row r="10" spans="1:16" s="70" customFormat="1" ht="18" customHeight="1" x14ac:dyDescent="0.4">
      <c r="A10" s="47" t="s">
        <v>2285</v>
      </c>
      <c r="B10" s="47" t="s">
        <v>2297</v>
      </c>
      <c r="C10" s="50" t="s">
        <v>2310</v>
      </c>
      <c r="D10" s="50" t="s">
        <v>2321</v>
      </c>
      <c r="E10" s="50" t="s">
        <v>2073</v>
      </c>
      <c r="F10" s="48" t="s">
        <v>1749</v>
      </c>
      <c r="G10" s="51">
        <v>3</v>
      </c>
      <c r="H10" s="52" t="s">
        <v>1372</v>
      </c>
      <c r="I10" s="52" t="s">
        <v>2258</v>
      </c>
      <c r="J10" s="50" t="s">
        <v>12</v>
      </c>
      <c r="K10" s="53">
        <v>84.5</v>
      </c>
      <c r="L10" s="54">
        <f t="shared" si="0"/>
        <v>89.25</v>
      </c>
      <c r="M10" s="55"/>
      <c r="N10" s="55"/>
      <c r="O10" s="68">
        <f t="shared" si="1"/>
        <v>89.25</v>
      </c>
      <c r="P10" s="56" t="s">
        <v>2270</v>
      </c>
    </row>
    <row r="11" spans="1:16" s="70" customFormat="1" ht="18" customHeight="1" x14ac:dyDescent="0.4">
      <c r="A11" s="47" t="s">
        <v>2286</v>
      </c>
      <c r="B11" s="47" t="s">
        <v>2298</v>
      </c>
      <c r="C11" s="50" t="s">
        <v>2311</v>
      </c>
      <c r="D11" s="50" t="s">
        <v>2322</v>
      </c>
      <c r="E11" s="48" t="s">
        <v>81</v>
      </c>
      <c r="F11" s="48" t="s">
        <v>99</v>
      </c>
      <c r="G11" s="51">
        <v>3</v>
      </c>
      <c r="H11" s="52" t="s">
        <v>397</v>
      </c>
      <c r="I11" s="52" t="s">
        <v>2248</v>
      </c>
      <c r="J11" s="50" t="s">
        <v>12</v>
      </c>
      <c r="K11" s="53">
        <v>93</v>
      </c>
      <c r="L11" s="54">
        <f t="shared" si="0"/>
        <v>88.6</v>
      </c>
      <c r="M11" s="55"/>
      <c r="N11" s="55"/>
      <c r="O11" s="68">
        <f t="shared" si="1"/>
        <v>88.6</v>
      </c>
      <c r="P11" s="56" t="s">
        <v>2270</v>
      </c>
    </row>
    <row r="12" spans="1:16" s="70" customFormat="1" ht="18" customHeight="1" x14ac:dyDescent="0.4">
      <c r="A12" s="47" t="s">
        <v>2287</v>
      </c>
      <c r="B12" s="47" t="s">
        <v>2299</v>
      </c>
      <c r="C12" s="50" t="s">
        <v>2308</v>
      </c>
      <c r="D12" s="50" t="s">
        <v>2323</v>
      </c>
      <c r="E12" s="50" t="s">
        <v>116</v>
      </c>
      <c r="F12" s="50" t="s">
        <v>174</v>
      </c>
      <c r="G12" s="47">
        <v>4</v>
      </c>
      <c r="H12" s="52" t="s">
        <v>995</v>
      </c>
      <c r="I12" s="52" t="s">
        <v>2252</v>
      </c>
      <c r="J12" s="50" t="s">
        <v>12</v>
      </c>
      <c r="K12" s="53">
        <v>85.5</v>
      </c>
      <c r="L12" s="54">
        <f t="shared" si="0"/>
        <v>86.75</v>
      </c>
      <c r="M12" s="55">
        <v>10</v>
      </c>
      <c r="N12" s="55">
        <v>-10</v>
      </c>
      <c r="O12" s="68">
        <f t="shared" si="1"/>
        <v>86.75</v>
      </c>
      <c r="P12" s="56" t="s">
        <v>2269</v>
      </c>
    </row>
    <row r="13" spans="1:16" s="70" customFormat="1" ht="18" customHeight="1" x14ac:dyDescent="0.4">
      <c r="A13" s="47" t="s">
        <v>2288</v>
      </c>
      <c r="B13" s="47" t="s">
        <v>2300</v>
      </c>
      <c r="C13" s="50" t="s">
        <v>2309</v>
      </c>
      <c r="D13" s="50" t="s">
        <v>2324</v>
      </c>
      <c r="E13" s="50" t="s">
        <v>116</v>
      </c>
      <c r="F13" s="50" t="s">
        <v>162</v>
      </c>
      <c r="G13" s="47">
        <v>4</v>
      </c>
      <c r="H13" s="52" t="s">
        <v>163</v>
      </c>
      <c r="I13" s="52" t="s">
        <v>2249</v>
      </c>
      <c r="J13" s="50" t="s">
        <v>12</v>
      </c>
      <c r="K13" s="53">
        <v>67</v>
      </c>
      <c r="L13" s="54">
        <f t="shared" si="0"/>
        <v>75.75</v>
      </c>
      <c r="M13" s="55">
        <v>10</v>
      </c>
      <c r="N13" s="55"/>
      <c r="O13" s="68">
        <f t="shared" si="1"/>
        <v>85.75</v>
      </c>
      <c r="P13" s="56" t="s">
        <v>2270</v>
      </c>
    </row>
  </sheetData>
  <autoFilter ref="A1:P13">
    <sortState ref="A2:AD35">
      <sortCondition descending="1" ref="O1:O35"/>
    </sortState>
  </autoFilter>
  <pageMargins left="0.25" right="0.25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"/>
  <sheetViews>
    <sheetView workbookViewId="0"/>
  </sheetViews>
  <sheetFormatPr defaultRowHeight="13.8" x14ac:dyDescent="0.45"/>
  <cols>
    <col min="1" max="1" width="14.71875" style="43" customWidth="1"/>
    <col min="2" max="2" width="14.33203125" style="43" customWidth="1"/>
    <col min="3" max="3" width="22.88671875" style="43" customWidth="1"/>
    <col min="4" max="4" width="26.77734375" style="43" customWidth="1"/>
    <col min="5" max="5" width="38.5" style="43" bestFit="1" customWidth="1"/>
    <col min="6" max="6" width="35.94140625" style="43" bestFit="1" customWidth="1"/>
    <col min="7" max="7" width="6.109375" style="43" customWidth="1"/>
    <col min="8" max="8" width="13.27734375" style="43" customWidth="1"/>
    <col min="9" max="9" width="14.5" style="43" bestFit="1" customWidth="1"/>
    <col min="10" max="10" width="14.5" style="43" customWidth="1"/>
    <col min="11" max="11" width="11.21875" style="43" bestFit="1" customWidth="1"/>
    <col min="12" max="12" width="16.109375" style="43" bestFit="1" customWidth="1"/>
    <col min="13" max="13" width="22" style="43" customWidth="1"/>
    <col min="14" max="14" width="19.21875" style="43" customWidth="1"/>
    <col min="15" max="15" width="14.94140625" style="43" customWidth="1"/>
    <col min="16" max="16" width="48.1640625" style="43" customWidth="1"/>
    <col min="17" max="16384" width="8.88671875" style="44"/>
  </cols>
  <sheetData>
    <row r="1" spans="1:16" s="42" customFormat="1" ht="56.4" x14ac:dyDescent="0.5">
      <c r="A1" s="45" t="s">
        <v>1</v>
      </c>
      <c r="B1" s="45" t="s">
        <v>2</v>
      </c>
      <c r="C1" s="45" t="s">
        <v>3</v>
      </c>
      <c r="D1" s="45" t="s">
        <v>4</v>
      </c>
      <c r="E1" s="45" t="s">
        <v>6</v>
      </c>
      <c r="F1" s="45" t="s">
        <v>7</v>
      </c>
      <c r="G1" s="45" t="s">
        <v>2165</v>
      </c>
      <c r="H1" s="45" t="s">
        <v>2261</v>
      </c>
      <c r="I1" s="45" t="s">
        <v>2262</v>
      </c>
      <c r="J1" s="45" t="s">
        <v>9</v>
      </c>
      <c r="K1" s="45" t="s">
        <v>2263</v>
      </c>
      <c r="L1" s="45" t="s">
        <v>2264</v>
      </c>
      <c r="M1" s="45" t="s">
        <v>2265</v>
      </c>
      <c r="N1" s="45" t="s">
        <v>2266</v>
      </c>
      <c r="O1" s="46" t="s">
        <v>2267</v>
      </c>
      <c r="P1" s="45" t="s">
        <v>2268</v>
      </c>
    </row>
    <row r="2" spans="1:16" s="20" customFormat="1" ht="18" customHeight="1" x14ac:dyDescent="0.4">
      <c r="A2" s="47" t="s">
        <v>2325</v>
      </c>
      <c r="B2" s="47" t="s">
        <v>2328</v>
      </c>
      <c r="C2" s="50" t="s">
        <v>2331</v>
      </c>
      <c r="D2" s="50" t="s">
        <v>2334</v>
      </c>
      <c r="E2" s="50" t="s">
        <v>116</v>
      </c>
      <c r="F2" s="50" t="s">
        <v>174</v>
      </c>
      <c r="G2" s="47">
        <v>3</v>
      </c>
      <c r="H2" s="52" t="s">
        <v>233</v>
      </c>
      <c r="I2" s="52" t="s">
        <v>2251</v>
      </c>
      <c r="J2" s="50" t="s">
        <v>12</v>
      </c>
      <c r="K2" s="53">
        <v>82.5</v>
      </c>
      <c r="L2" s="54">
        <f t="shared" ref="L2:L4" si="0">I2/2+K2/2</f>
        <v>84.35</v>
      </c>
      <c r="M2" s="55">
        <v>10</v>
      </c>
      <c r="N2" s="55">
        <v>-10</v>
      </c>
      <c r="O2" s="68">
        <f>L2+(M2+N2)</f>
        <v>84.35</v>
      </c>
      <c r="P2" s="56" t="s">
        <v>2269</v>
      </c>
    </row>
    <row r="3" spans="1:16" s="20" customFormat="1" ht="18" customHeight="1" x14ac:dyDescent="0.4">
      <c r="A3" s="47" t="s">
        <v>2326</v>
      </c>
      <c r="B3" s="47" t="s">
        <v>2329</v>
      </c>
      <c r="C3" s="50" t="s">
        <v>2332</v>
      </c>
      <c r="D3" s="50" t="s">
        <v>2335</v>
      </c>
      <c r="E3" s="50" t="s">
        <v>145</v>
      </c>
      <c r="F3" s="50" t="s">
        <v>2145</v>
      </c>
      <c r="G3" s="47">
        <v>2</v>
      </c>
      <c r="H3" s="52" t="s">
        <v>469</v>
      </c>
      <c r="I3" s="52" t="s">
        <v>2244</v>
      </c>
      <c r="J3" s="50" t="s">
        <v>12</v>
      </c>
      <c r="K3" s="53">
        <v>62.5</v>
      </c>
      <c r="L3" s="54">
        <f t="shared" si="0"/>
        <v>72.900000000000006</v>
      </c>
      <c r="M3" s="55">
        <v>10</v>
      </c>
      <c r="N3" s="55"/>
      <c r="O3" s="68">
        <f>L3+(M3+N3)</f>
        <v>82.9</v>
      </c>
      <c r="P3" s="56" t="s">
        <v>2269</v>
      </c>
    </row>
    <row r="4" spans="1:16" s="20" customFormat="1" ht="18" customHeight="1" x14ac:dyDescent="0.4">
      <c r="A4" s="47" t="s">
        <v>2327</v>
      </c>
      <c r="B4" s="47" t="s">
        <v>2330</v>
      </c>
      <c r="C4" s="50" t="s">
        <v>2333</v>
      </c>
      <c r="D4" s="50" t="s">
        <v>2336</v>
      </c>
      <c r="E4" s="50" t="s">
        <v>116</v>
      </c>
      <c r="F4" s="50" t="s">
        <v>174</v>
      </c>
      <c r="G4" s="47">
        <v>3</v>
      </c>
      <c r="H4" s="52" t="s">
        <v>318</v>
      </c>
      <c r="I4" s="52" t="s">
        <v>2242</v>
      </c>
      <c r="J4" s="50" t="s">
        <v>12</v>
      </c>
      <c r="K4" s="53">
        <v>71.5</v>
      </c>
      <c r="L4" s="54">
        <f t="shared" si="0"/>
        <v>76.95</v>
      </c>
      <c r="M4" s="55">
        <v>10</v>
      </c>
      <c r="N4" s="55">
        <v>-10</v>
      </c>
      <c r="O4" s="68">
        <f>L4+(M4+N4)</f>
        <v>76.95</v>
      </c>
      <c r="P4" s="56" t="s">
        <v>2270</v>
      </c>
    </row>
  </sheetData>
  <autoFilter ref="A1:P4">
    <sortState ref="A2:AA35">
      <sortCondition descending="1" ref="O1:O35"/>
    </sortState>
  </autoFilter>
  <pageMargins left="0.25" right="0.25" top="0.75" bottom="0.75" header="0.3" footer="0.3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/>
  </sheetViews>
  <sheetFormatPr defaultRowHeight="13.8" x14ac:dyDescent="0.45"/>
  <cols>
    <col min="1" max="1" width="14.71875" style="43" customWidth="1"/>
    <col min="2" max="2" width="14.33203125" style="43" customWidth="1"/>
    <col min="3" max="3" width="22.88671875" style="43" customWidth="1"/>
    <col min="4" max="4" width="26.77734375" style="43" customWidth="1"/>
    <col min="5" max="5" width="38.5" style="43" bestFit="1" customWidth="1"/>
    <col min="6" max="6" width="35.94140625" style="43" bestFit="1" customWidth="1"/>
    <col min="7" max="7" width="6.109375" style="43" customWidth="1"/>
    <col min="8" max="8" width="13.27734375" style="43" customWidth="1"/>
    <col min="9" max="9" width="14.5" style="43" bestFit="1" customWidth="1"/>
    <col min="10" max="10" width="14.5" style="43" customWidth="1"/>
    <col min="11" max="11" width="11.21875" style="43" bestFit="1" customWidth="1"/>
    <col min="12" max="12" width="16.109375" style="43" bestFit="1" customWidth="1"/>
    <col min="13" max="13" width="19.21875" style="43" customWidth="1"/>
    <col min="14" max="14" width="14.94140625" style="43" customWidth="1"/>
    <col min="15" max="15" width="48.1640625" style="43" customWidth="1"/>
    <col min="16" max="16384" width="8.88671875" style="44"/>
  </cols>
  <sheetData>
    <row r="1" spans="1:15" s="42" customFormat="1" ht="58.5" customHeight="1" x14ac:dyDescent="0.5">
      <c r="A1" s="45" t="s">
        <v>1</v>
      </c>
      <c r="B1" s="45" t="s">
        <v>2</v>
      </c>
      <c r="C1" s="45" t="s">
        <v>3</v>
      </c>
      <c r="D1" s="45" t="s">
        <v>4</v>
      </c>
      <c r="E1" s="45" t="s">
        <v>6</v>
      </c>
      <c r="F1" s="45" t="s">
        <v>7</v>
      </c>
      <c r="G1" s="45" t="s">
        <v>2165</v>
      </c>
      <c r="H1" s="45" t="s">
        <v>2261</v>
      </c>
      <c r="I1" s="45" t="s">
        <v>2262</v>
      </c>
      <c r="J1" s="45" t="s">
        <v>9</v>
      </c>
      <c r="K1" s="45" t="s">
        <v>2263</v>
      </c>
      <c r="L1" s="45" t="s">
        <v>2264</v>
      </c>
      <c r="M1" s="45" t="s">
        <v>2266</v>
      </c>
      <c r="N1" s="46" t="s">
        <v>2267</v>
      </c>
      <c r="O1" s="45" t="s">
        <v>2268</v>
      </c>
    </row>
    <row r="2" spans="1:15" s="20" customFormat="1" ht="18" customHeight="1" x14ac:dyDescent="0.5">
      <c r="A2" s="47" t="s">
        <v>2337</v>
      </c>
      <c r="B2" s="47" t="s">
        <v>2356</v>
      </c>
      <c r="C2" s="48" t="s">
        <v>2388</v>
      </c>
      <c r="D2" s="48" t="s">
        <v>2391</v>
      </c>
      <c r="E2" s="48" t="s">
        <v>81</v>
      </c>
      <c r="F2" s="48" t="s">
        <v>1084</v>
      </c>
      <c r="G2" s="51">
        <v>3</v>
      </c>
      <c r="H2" s="52" t="s">
        <v>786</v>
      </c>
      <c r="I2" s="52" t="s">
        <v>2254</v>
      </c>
      <c r="J2" s="50" t="s">
        <v>12</v>
      </c>
      <c r="K2" s="53">
        <v>79</v>
      </c>
      <c r="L2" s="54">
        <f t="shared" ref="L2:L16" si="0">I2/2+K2/2</f>
        <v>82.15</v>
      </c>
      <c r="M2" s="55"/>
      <c r="N2" s="73">
        <f t="shared" ref="N2:N16" si="1">L2+M2</f>
        <v>82.15</v>
      </c>
      <c r="O2" s="56" t="s">
        <v>2276</v>
      </c>
    </row>
    <row r="3" spans="1:15" s="20" customFormat="1" ht="18" customHeight="1" x14ac:dyDescent="0.5">
      <c r="A3" s="47" t="s">
        <v>2338</v>
      </c>
      <c r="B3" s="47" t="s">
        <v>2357</v>
      </c>
      <c r="C3" s="50" t="s">
        <v>2374</v>
      </c>
      <c r="D3" s="48" t="s">
        <v>2392</v>
      </c>
      <c r="E3" s="48" t="s">
        <v>2162</v>
      </c>
      <c r="F3" s="48" t="s">
        <v>266</v>
      </c>
      <c r="G3" s="51">
        <v>2</v>
      </c>
      <c r="H3" s="52" t="s">
        <v>328</v>
      </c>
      <c r="I3" s="52" t="s">
        <v>2236</v>
      </c>
      <c r="J3" s="50" t="s">
        <v>12</v>
      </c>
      <c r="K3" s="53">
        <v>86</v>
      </c>
      <c r="L3" s="54">
        <f t="shared" si="0"/>
        <v>81.650000000000006</v>
      </c>
      <c r="M3" s="55"/>
      <c r="N3" s="73">
        <f t="shared" si="1"/>
        <v>81.650000000000006</v>
      </c>
      <c r="O3" s="56" t="s">
        <v>2276</v>
      </c>
    </row>
    <row r="4" spans="1:15" s="20" customFormat="1" ht="18" customHeight="1" x14ac:dyDescent="0.5">
      <c r="A4" s="47" t="s">
        <v>2339</v>
      </c>
      <c r="B4" s="47" t="s">
        <v>2360</v>
      </c>
      <c r="C4" s="50" t="s">
        <v>2375</v>
      </c>
      <c r="D4" s="48" t="s">
        <v>2393</v>
      </c>
      <c r="E4" s="48" t="s">
        <v>51</v>
      </c>
      <c r="F4" s="50" t="s">
        <v>713</v>
      </c>
      <c r="G4" s="47">
        <v>2</v>
      </c>
      <c r="H4" s="49" t="s">
        <v>279</v>
      </c>
      <c r="I4" s="49" t="s">
        <v>2232</v>
      </c>
      <c r="J4" s="50" t="s">
        <v>12</v>
      </c>
      <c r="K4" s="53">
        <v>76.5</v>
      </c>
      <c r="L4" s="54">
        <f t="shared" si="0"/>
        <v>80.45</v>
      </c>
      <c r="M4" s="55"/>
      <c r="N4" s="73">
        <f t="shared" si="1"/>
        <v>80.45</v>
      </c>
      <c r="O4" s="56" t="s">
        <v>2276</v>
      </c>
    </row>
    <row r="5" spans="1:15" s="20" customFormat="1" ht="18" customHeight="1" x14ac:dyDescent="0.5">
      <c r="A5" s="47" t="s">
        <v>2340</v>
      </c>
      <c r="B5" s="47" t="s">
        <v>2366</v>
      </c>
      <c r="C5" s="50" t="s">
        <v>2385</v>
      </c>
      <c r="D5" s="48" t="s">
        <v>2394</v>
      </c>
      <c r="E5" s="50" t="s">
        <v>820</v>
      </c>
      <c r="F5" s="50" t="s">
        <v>2130</v>
      </c>
      <c r="G5" s="47">
        <v>1</v>
      </c>
      <c r="H5" s="52" t="s">
        <v>764</v>
      </c>
      <c r="I5" s="52" t="s">
        <v>2257</v>
      </c>
      <c r="J5" s="50" t="s">
        <v>12</v>
      </c>
      <c r="K5" s="57">
        <v>69</v>
      </c>
      <c r="L5" s="54">
        <f t="shared" si="0"/>
        <v>80</v>
      </c>
      <c r="M5" s="55"/>
      <c r="N5" s="73">
        <f t="shared" si="1"/>
        <v>80</v>
      </c>
      <c r="O5" s="56" t="s">
        <v>2276</v>
      </c>
    </row>
    <row r="6" spans="1:15" s="20" customFormat="1" ht="18" customHeight="1" x14ac:dyDescent="0.5">
      <c r="A6" s="47" t="s">
        <v>2341</v>
      </c>
      <c r="B6" s="47" t="s">
        <v>2361</v>
      </c>
      <c r="C6" s="50" t="s">
        <v>2376</v>
      </c>
      <c r="D6" s="48" t="s">
        <v>2395</v>
      </c>
      <c r="E6" s="50" t="s">
        <v>2073</v>
      </c>
      <c r="F6" s="50" t="s">
        <v>55</v>
      </c>
      <c r="G6" s="47">
        <v>4</v>
      </c>
      <c r="H6" s="52" t="s">
        <v>66</v>
      </c>
      <c r="I6" s="52" t="s">
        <v>2256</v>
      </c>
      <c r="J6" s="50" t="s">
        <v>12</v>
      </c>
      <c r="K6" s="53">
        <v>70</v>
      </c>
      <c r="L6" s="54">
        <f t="shared" si="0"/>
        <v>79.75</v>
      </c>
      <c r="M6" s="55"/>
      <c r="N6" s="73">
        <f t="shared" si="1"/>
        <v>79.75</v>
      </c>
      <c r="O6" s="56" t="s">
        <v>2276</v>
      </c>
    </row>
    <row r="7" spans="1:15" s="20" customFormat="1" ht="18" customHeight="1" x14ac:dyDescent="0.5">
      <c r="A7" s="47" t="s">
        <v>2342</v>
      </c>
      <c r="B7" s="47" t="s">
        <v>2367</v>
      </c>
      <c r="C7" s="50" t="s">
        <v>2377</v>
      </c>
      <c r="D7" s="48" t="s">
        <v>2396</v>
      </c>
      <c r="E7" s="50" t="s">
        <v>116</v>
      </c>
      <c r="F7" s="50" t="s">
        <v>174</v>
      </c>
      <c r="G7" s="47">
        <v>4</v>
      </c>
      <c r="H7" s="52" t="s">
        <v>1300</v>
      </c>
      <c r="I7" s="52" t="s">
        <v>2255</v>
      </c>
      <c r="J7" s="50" t="s">
        <v>12</v>
      </c>
      <c r="K7" s="53">
        <v>84</v>
      </c>
      <c r="L7" s="54">
        <f t="shared" si="0"/>
        <v>85.55</v>
      </c>
      <c r="M7" s="55">
        <v>-10</v>
      </c>
      <c r="N7" s="73">
        <f t="shared" si="1"/>
        <v>75.55</v>
      </c>
      <c r="O7" s="56" t="s">
        <v>2276</v>
      </c>
    </row>
    <row r="8" spans="1:15" s="20" customFormat="1" ht="18" customHeight="1" x14ac:dyDescent="0.5">
      <c r="A8" s="47" t="s">
        <v>2343</v>
      </c>
      <c r="B8" s="47" t="s">
        <v>2368</v>
      </c>
      <c r="C8" s="50" t="s">
        <v>2306</v>
      </c>
      <c r="D8" s="48" t="s">
        <v>2397</v>
      </c>
      <c r="E8" s="48" t="s">
        <v>81</v>
      </c>
      <c r="F8" s="48" t="s">
        <v>99</v>
      </c>
      <c r="G8" s="51">
        <v>2</v>
      </c>
      <c r="H8" s="52" t="s">
        <v>318</v>
      </c>
      <c r="I8" s="52" t="s">
        <v>2242</v>
      </c>
      <c r="J8" s="50" t="s">
        <v>12</v>
      </c>
      <c r="K8" s="53">
        <v>67.5</v>
      </c>
      <c r="L8" s="54">
        <f t="shared" si="0"/>
        <v>74.95</v>
      </c>
      <c r="M8" s="55"/>
      <c r="N8" s="73">
        <f t="shared" si="1"/>
        <v>74.95</v>
      </c>
      <c r="O8" s="56" t="s">
        <v>2276</v>
      </c>
    </row>
    <row r="9" spans="1:15" s="20" customFormat="1" ht="18" customHeight="1" x14ac:dyDescent="0.5">
      <c r="A9" s="47" t="s">
        <v>2344</v>
      </c>
      <c r="B9" s="47" t="s">
        <v>2369</v>
      </c>
      <c r="C9" s="50" t="s">
        <v>2389</v>
      </c>
      <c r="D9" s="48" t="s">
        <v>2398</v>
      </c>
      <c r="E9" s="50" t="s">
        <v>145</v>
      </c>
      <c r="F9" s="50" t="s">
        <v>2149</v>
      </c>
      <c r="G9" s="47">
        <v>2</v>
      </c>
      <c r="H9" s="52" t="s">
        <v>168</v>
      </c>
      <c r="I9" s="52" t="s">
        <v>2247</v>
      </c>
      <c r="J9" s="50" t="s">
        <v>12</v>
      </c>
      <c r="K9" s="53">
        <v>66</v>
      </c>
      <c r="L9" s="54">
        <f t="shared" si="0"/>
        <v>74.95</v>
      </c>
      <c r="M9" s="55"/>
      <c r="N9" s="73">
        <f t="shared" si="1"/>
        <v>74.95</v>
      </c>
      <c r="O9" s="56" t="s">
        <v>2276</v>
      </c>
    </row>
    <row r="10" spans="1:15" s="20" customFormat="1" ht="18" customHeight="1" x14ac:dyDescent="0.5">
      <c r="A10" s="47" t="s">
        <v>2345</v>
      </c>
      <c r="B10" s="47" t="s">
        <v>2370</v>
      </c>
      <c r="C10" s="50" t="s">
        <v>2378</v>
      </c>
      <c r="D10" s="48" t="s">
        <v>2399</v>
      </c>
      <c r="E10" s="50" t="s">
        <v>116</v>
      </c>
      <c r="F10" s="50" t="s">
        <v>174</v>
      </c>
      <c r="G10" s="47">
        <v>1</v>
      </c>
      <c r="H10" s="52" t="s">
        <v>242</v>
      </c>
      <c r="I10" s="52" t="s">
        <v>2237</v>
      </c>
      <c r="J10" s="50" t="s">
        <v>12</v>
      </c>
      <c r="K10" s="53">
        <v>69.5</v>
      </c>
      <c r="L10" s="54">
        <f t="shared" si="0"/>
        <v>74.349999999999994</v>
      </c>
      <c r="M10" s="55"/>
      <c r="N10" s="73">
        <f t="shared" si="1"/>
        <v>74.349999999999994</v>
      </c>
      <c r="O10" s="56" t="s">
        <v>2276</v>
      </c>
    </row>
    <row r="11" spans="1:15" s="20" customFormat="1" ht="18" customHeight="1" x14ac:dyDescent="0.5">
      <c r="A11" s="47" t="s">
        <v>2346</v>
      </c>
      <c r="B11" s="47" t="s">
        <v>2371</v>
      </c>
      <c r="C11" s="50" t="s">
        <v>2379</v>
      </c>
      <c r="D11" s="48" t="s">
        <v>2394</v>
      </c>
      <c r="E11" s="50" t="s">
        <v>116</v>
      </c>
      <c r="F11" s="50" t="s">
        <v>174</v>
      </c>
      <c r="G11" s="47">
        <v>4</v>
      </c>
      <c r="H11" s="52" t="s">
        <v>702</v>
      </c>
      <c r="I11" s="52" t="s">
        <v>2250</v>
      </c>
      <c r="J11" s="50" t="s">
        <v>12</v>
      </c>
      <c r="K11" s="53">
        <v>82</v>
      </c>
      <c r="L11" s="54">
        <f t="shared" si="0"/>
        <v>83.3</v>
      </c>
      <c r="M11" s="55">
        <v>-10</v>
      </c>
      <c r="N11" s="73">
        <f t="shared" si="1"/>
        <v>73.3</v>
      </c>
      <c r="O11" s="56" t="s">
        <v>2276</v>
      </c>
    </row>
    <row r="12" spans="1:15" s="20" customFormat="1" ht="18" customHeight="1" x14ac:dyDescent="0.5">
      <c r="A12" s="47" t="s">
        <v>2347</v>
      </c>
      <c r="B12" s="47" t="s">
        <v>2372</v>
      </c>
      <c r="C12" s="50" t="s">
        <v>2380</v>
      </c>
      <c r="D12" s="48" t="s">
        <v>2400</v>
      </c>
      <c r="E12" s="48" t="s">
        <v>81</v>
      </c>
      <c r="F12" s="48" t="s">
        <v>99</v>
      </c>
      <c r="G12" s="51">
        <v>4</v>
      </c>
      <c r="H12" s="52" t="s">
        <v>301</v>
      </c>
      <c r="I12" s="52" t="s">
        <v>2246</v>
      </c>
      <c r="J12" s="50" t="s">
        <v>12</v>
      </c>
      <c r="K12" s="53">
        <v>79.5</v>
      </c>
      <c r="L12" s="54">
        <f t="shared" si="0"/>
        <v>81.599999999999994</v>
      </c>
      <c r="M12" s="55">
        <v>-10</v>
      </c>
      <c r="N12" s="73">
        <f t="shared" si="1"/>
        <v>71.599999999999994</v>
      </c>
      <c r="O12" s="56" t="s">
        <v>2276</v>
      </c>
    </row>
    <row r="13" spans="1:15" s="20" customFormat="1" ht="18" customHeight="1" x14ac:dyDescent="0.5">
      <c r="A13" s="47" t="s">
        <v>2348</v>
      </c>
      <c r="B13" s="47" t="s">
        <v>2362</v>
      </c>
      <c r="C13" s="50" t="s">
        <v>2381</v>
      </c>
      <c r="D13" s="48" t="s">
        <v>2401</v>
      </c>
      <c r="E13" s="50" t="s">
        <v>2137</v>
      </c>
      <c r="F13" s="50" t="s">
        <v>156</v>
      </c>
      <c r="G13" s="47">
        <v>4</v>
      </c>
      <c r="H13" s="52" t="s">
        <v>318</v>
      </c>
      <c r="I13" s="52" t="s">
        <v>2242</v>
      </c>
      <c r="J13" s="50" t="s">
        <v>12</v>
      </c>
      <c r="K13" s="53">
        <v>80.5</v>
      </c>
      <c r="L13" s="54">
        <f t="shared" si="0"/>
        <v>81.45</v>
      </c>
      <c r="M13" s="55">
        <v>-10</v>
      </c>
      <c r="N13" s="73">
        <f t="shared" si="1"/>
        <v>71.45</v>
      </c>
      <c r="O13" s="56" t="s">
        <v>2276</v>
      </c>
    </row>
    <row r="14" spans="1:15" s="20" customFormat="1" ht="18" customHeight="1" x14ac:dyDescent="0.5">
      <c r="A14" s="47" t="s">
        <v>2349</v>
      </c>
      <c r="B14" s="47" t="s">
        <v>2358</v>
      </c>
      <c r="C14" s="50" t="s">
        <v>2382</v>
      </c>
      <c r="D14" s="48" t="s">
        <v>2402</v>
      </c>
      <c r="E14" s="48" t="s">
        <v>2162</v>
      </c>
      <c r="F14" s="48" t="s">
        <v>2111</v>
      </c>
      <c r="G14" s="51">
        <v>2</v>
      </c>
      <c r="H14" s="52" t="s">
        <v>374</v>
      </c>
      <c r="I14" s="52" t="s">
        <v>2243</v>
      </c>
      <c r="J14" s="50" t="s">
        <v>12</v>
      </c>
      <c r="K14" s="53">
        <v>77</v>
      </c>
      <c r="L14" s="54">
        <f t="shared" si="0"/>
        <v>80</v>
      </c>
      <c r="M14" s="55">
        <v>-10</v>
      </c>
      <c r="N14" s="73">
        <f t="shared" si="1"/>
        <v>70</v>
      </c>
      <c r="O14" s="56" t="s">
        <v>2276</v>
      </c>
    </row>
    <row r="15" spans="1:15" s="20" customFormat="1" ht="18" customHeight="1" x14ac:dyDescent="0.5">
      <c r="A15" s="47" t="s">
        <v>2350</v>
      </c>
      <c r="B15" s="47" t="s">
        <v>2359</v>
      </c>
      <c r="C15" s="50" t="s">
        <v>2390</v>
      </c>
      <c r="D15" s="48" t="s">
        <v>2403</v>
      </c>
      <c r="E15" s="48" t="s">
        <v>2162</v>
      </c>
      <c r="F15" s="50" t="s">
        <v>260</v>
      </c>
      <c r="G15" s="47">
        <v>1</v>
      </c>
      <c r="H15" s="52" t="s">
        <v>224</v>
      </c>
      <c r="I15" s="52" t="s">
        <v>2235</v>
      </c>
      <c r="J15" s="50" t="s">
        <v>12</v>
      </c>
      <c r="K15" s="53">
        <v>64.5</v>
      </c>
      <c r="L15" s="54">
        <f t="shared" si="0"/>
        <v>69.849999999999994</v>
      </c>
      <c r="M15" s="55"/>
      <c r="N15" s="73">
        <f t="shared" si="1"/>
        <v>69.849999999999994</v>
      </c>
      <c r="O15" s="56" t="s">
        <v>2276</v>
      </c>
    </row>
    <row r="16" spans="1:15" s="20" customFormat="1" ht="18" customHeight="1" x14ac:dyDescent="0.5">
      <c r="A16" s="47" t="s">
        <v>2351</v>
      </c>
      <c r="B16" s="47" t="s">
        <v>2363</v>
      </c>
      <c r="C16" s="50" t="s">
        <v>2383</v>
      </c>
      <c r="D16" s="48" t="s">
        <v>2404</v>
      </c>
      <c r="E16" s="50" t="s">
        <v>2073</v>
      </c>
      <c r="F16" s="50" t="s">
        <v>55</v>
      </c>
      <c r="G16" s="47">
        <v>4</v>
      </c>
      <c r="H16" s="52" t="s">
        <v>56</v>
      </c>
      <c r="I16" s="52" t="s">
        <v>2238</v>
      </c>
      <c r="J16" s="50" t="s">
        <v>12</v>
      </c>
      <c r="K16" s="53">
        <v>73</v>
      </c>
      <c r="L16" s="54">
        <f t="shared" si="0"/>
        <v>76.2</v>
      </c>
      <c r="M16" s="55">
        <v>-10</v>
      </c>
      <c r="N16" s="73">
        <f t="shared" si="1"/>
        <v>66.2</v>
      </c>
      <c r="O16" s="56" t="s">
        <v>2276</v>
      </c>
    </row>
    <row r="17" spans="1:15" s="20" customFormat="1" ht="18" customHeight="1" x14ac:dyDescent="0.5">
      <c r="A17" s="58" t="s">
        <v>2352</v>
      </c>
      <c r="B17" s="58" t="s">
        <v>2297</v>
      </c>
      <c r="C17" s="59" t="s">
        <v>2386</v>
      </c>
      <c r="D17" s="60" t="s">
        <v>2405</v>
      </c>
      <c r="E17" s="59" t="s">
        <v>2073</v>
      </c>
      <c r="F17" s="60" t="s">
        <v>55</v>
      </c>
      <c r="G17" s="61">
        <v>3</v>
      </c>
      <c r="H17" s="62" t="s">
        <v>87</v>
      </c>
      <c r="I17" s="62" t="s">
        <v>2240</v>
      </c>
      <c r="J17" s="59" t="s">
        <v>2271</v>
      </c>
      <c r="K17" s="63" t="s">
        <v>2271</v>
      </c>
      <c r="L17" s="64" t="s">
        <v>2271</v>
      </c>
      <c r="M17" s="65"/>
      <c r="N17" s="72" t="s">
        <v>2271</v>
      </c>
      <c r="O17" s="66" t="s">
        <v>2272</v>
      </c>
    </row>
    <row r="18" spans="1:15" s="20" customFormat="1" ht="18" customHeight="1" x14ac:dyDescent="0.5">
      <c r="A18" s="58" t="s">
        <v>2353</v>
      </c>
      <c r="B18" s="58" t="s">
        <v>2373</v>
      </c>
      <c r="C18" s="59" t="s">
        <v>2387</v>
      </c>
      <c r="D18" s="60" t="s">
        <v>2406</v>
      </c>
      <c r="E18" s="60" t="s">
        <v>2073</v>
      </c>
      <c r="F18" s="60" t="s">
        <v>55</v>
      </c>
      <c r="G18" s="61">
        <v>3</v>
      </c>
      <c r="H18" s="67" t="s">
        <v>17</v>
      </c>
      <c r="I18" s="62" t="s">
        <v>2233</v>
      </c>
      <c r="J18" s="60" t="s">
        <v>12</v>
      </c>
      <c r="K18" s="63">
        <v>56.5</v>
      </c>
      <c r="L18" s="64" t="s">
        <v>2273</v>
      </c>
      <c r="M18" s="65"/>
      <c r="N18" s="72" t="s">
        <v>2271</v>
      </c>
      <c r="O18" s="66" t="s">
        <v>2272</v>
      </c>
    </row>
    <row r="19" spans="1:15" s="20" customFormat="1" ht="18" customHeight="1" x14ac:dyDescent="0.5">
      <c r="A19" s="58" t="s">
        <v>2354</v>
      </c>
      <c r="B19" s="58" t="s">
        <v>2364</v>
      </c>
      <c r="C19" s="59" t="s">
        <v>2384</v>
      </c>
      <c r="D19" s="60" t="s">
        <v>2407</v>
      </c>
      <c r="E19" s="60" t="s">
        <v>2073</v>
      </c>
      <c r="F19" s="60" t="s">
        <v>55</v>
      </c>
      <c r="G19" s="61">
        <v>3</v>
      </c>
      <c r="H19" s="67" t="s">
        <v>2274</v>
      </c>
      <c r="I19" s="62" t="s">
        <v>2275</v>
      </c>
      <c r="J19" s="60" t="s">
        <v>2271</v>
      </c>
      <c r="K19" s="63" t="s">
        <v>2271</v>
      </c>
      <c r="L19" s="64" t="s">
        <v>2271</v>
      </c>
      <c r="M19" s="65"/>
      <c r="N19" s="72" t="s">
        <v>2271</v>
      </c>
      <c r="O19" s="66" t="s">
        <v>2272</v>
      </c>
    </row>
    <row r="20" spans="1:15" s="20" customFormat="1" ht="18" customHeight="1" x14ac:dyDescent="0.5">
      <c r="A20" s="58" t="s">
        <v>2355</v>
      </c>
      <c r="B20" s="58" t="s">
        <v>2365</v>
      </c>
      <c r="C20" s="59" t="s">
        <v>2322</v>
      </c>
      <c r="D20" s="60" t="s">
        <v>2408</v>
      </c>
      <c r="E20" s="60" t="s">
        <v>2137</v>
      </c>
      <c r="F20" s="60" t="s">
        <v>36</v>
      </c>
      <c r="G20" s="61">
        <v>3</v>
      </c>
      <c r="H20" s="67" t="s">
        <v>307</v>
      </c>
      <c r="I20" s="62" t="s">
        <v>2234</v>
      </c>
      <c r="J20" s="60" t="s">
        <v>12</v>
      </c>
      <c r="K20" s="63">
        <v>28</v>
      </c>
      <c r="L20" s="64" t="s">
        <v>2273</v>
      </c>
      <c r="M20" s="65"/>
      <c r="N20" s="72" t="s">
        <v>2271</v>
      </c>
      <c r="O20" s="66" t="s">
        <v>2272</v>
      </c>
    </row>
  </sheetData>
  <autoFilter ref="A1:O16">
    <sortState ref="A2:AD35">
      <sortCondition descending="1" ref="N1:N35"/>
    </sortState>
  </autoFilter>
  <pageMargins left="0.25" right="0.25" top="0.75" bottom="0.75" header="0.3" footer="0.3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87"/>
  <sheetViews>
    <sheetView topLeftCell="F1" workbookViewId="0">
      <pane ySplit="1" topLeftCell="A2" activePane="bottomLeft" state="frozen"/>
      <selection pane="bottomLeft" activeCell="K103" sqref="K103"/>
    </sheetView>
  </sheetViews>
  <sheetFormatPr defaultColWidth="12.5546875" defaultRowHeight="18" customHeight="1" x14ac:dyDescent="0.4"/>
  <cols>
    <col min="1" max="1" width="15.27734375" style="4" customWidth="1"/>
    <col min="2" max="2" width="14.71875" style="4" customWidth="1"/>
    <col min="3" max="3" width="26" bestFit="1" customWidth="1"/>
    <col min="4" max="4" width="42" customWidth="1"/>
    <col min="5" max="5" width="15.5546875" style="7" bestFit="1" customWidth="1"/>
    <col min="6" max="6" width="36.71875" bestFit="1" customWidth="1"/>
    <col min="7" max="7" width="54.1640625" bestFit="1" customWidth="1"/>
    <col min="8" max="8" width="54.5546875" bestFit="1" customWidth="1"/>
    <col min="9" max="9" width="13.44140625" style="7" bestFit="1" customWidth="1"/>
    <col min="10" max="10" width="14.83203125" style="7" customWidth="1"/>
    <col min="11" max="11" width="12.83203125" customWidth="1"/>
    <col min="12" max="17" width="18.83203125" style="20" customWidth="1"/>
    <col min="18" max="16384" width="12.5546875" style="20"/>
  </cols>
  <sheetData>
    <row r="1" spans="1:11" ht="18" customHeight="1" x14ac:dyDescent="0.4">
      <c r="A1" s="9" t="s">
        <v>1</v>
      </c>
      <c r="B1" s="3" t="s">
        <v>2</v>
      </c>
      <c r="C1" s="1" t="s">
        <v>3</v>
      </c>
      <c r="D1" s="1" t="s">
        <v>4</v>
      </c>
      <c r="E1" s="5" t="s">
        <v>5</v>
      </c>
      <c r="F1" s="1" t="s">
        <v>0</v>
      </c>
      <c r="G1" s="1" t="s">
        <v>6</v>
      </c>
      <c r="H1" s="1" t="s">
        <v>7</v>
      </c>
      <c r="I1" s="8" t="s">
        <v>2165</v>
      </c>
      <c r="J1" s="5" t="s">
        <v>8</v>
      </c>
      <c r="K1" s="1" t="s">
        <v>9</v>
      </c>
    </row>
    <row r="2" spans="1:11" s="23" customFormat="1" ht="18" customHeight="1" x14ac:dyDescent="0.4">
      <c r="A2" s="10">
        <v>42826796330</v>
      </c>
      <c r="B2" s="10">
        <v>19240510023</v>
      </c>
      <c r="C2" s="11" t="s">
        <v>712</v>
      </c>
      <c r="D2" s="11" t="s">
        <v>363</v>
      </c>
      <c r="E2" s="13" t="s">
        <v>1920</v>
      </c>
      <c r="F2" s="11" t="s">
        <v>711</v>
      </c>
      <c r="G2" s="12" t="s">
        <v>51</v>
      </c>
      <c r="H2" s="11" t="s">
        <v>713</v>
      </c>
      <c r="I2" s="10">
        <v>2</v>
      </c>
      <c r="J2" s="13" t="s">
        <v>279</v>
      </c>
      <c r="K2" s="11" t="s">
        <v>12</v>
      </c>
    </row>
    <row r="3" spans="1:11" s="23" customFormat="1" ht="18" customHeight="1" x14ac:dyDescent="0.4">
      <c r="A3" s="10">
        <v>32005492184</v>
      </c>
      <c r="B3" s="10">
        <v>18261310037</v>
      </c>
      <c r="C3" s="11" t="s">
        <v>1773</v>
      </c>
      <c r="D3" s="11" t="s">
        <v>1774</v>
      </c>
      <c r="E3" s="13" t="s">
        <v>2015</v>
      </c>
      <c r="F3" s="11" t="s">
        <v>1772</v>
      </c>
      <c r="G3" s="12" t="s">
        <v>1401</v>
      </c>
      <c r="H3" s="12" t="s">
        <v>2054</v>
      </c>
      <c r="I3" s="19">
        <v>3</v>
      </c>
      <c r="J3" s="14" t="s">
        <v>17</v>
      </c>
      <c r="K3" s="11" t="s">
        <v>12</v>
      </c>
    </row>
    <row r="4" spans="1:11" s="23" customFormat="1" ht="18" customHeight="1" x14ac:dyDescent="0.4">
      <c r="A4" s="10">
        <v>51991603138</v>
      </c>
      <c r="B4" s="10">
        <v>19261310034</v>
      </c>
      <c r="C4" s="12" t="s">
        <v>2100</v>
      </c>
      <c r="D4" s="12" t="s">
        <v>2103</v>
      </c>
      <c r="E4" s="15" t="s">
        <v>141</v>
      </c>
      <c r="F4" s="11" t="s">
        <v>140</v>
      </c>
      <c r="G4" s="12" t="s">
        <v>1401</v>
      </c>
      <c r="H4" s="12" t="s">
        <v>2054</v>
      </c>
      <c r="I4" s="19">
        <v>2</v>
      </c>
      <c r="J4" s="14" t="s">
        <v>224</v>
      </c>
      <c r="K4" s="11" t="s">
        <v>12</v>
      </c>
    </row>
    <row r="5" spans="1:11" s="23" customFormat="1" ht="18" customHeight="1" x14ac:dyDescent="0.4">
      <c r="A5" s="10">
        <v>99785645452</v>
      </c>
      <c r="B5" s="10">
        <v>19510119001</v>
      </c>
      <c r="C5" s="11" t="s">
        <v>2133</v>
      </c>
      <c r="D5" s="11" t="s">
        <v>2132</v>
      </c>
      <c r="E5" s="15" t="s">
        <v>306</v>
      </c>
      <c r="F5" s="11" t="s">
        <v>305</v>
      </c>
      <c r="G5" s="11" t="s">
        <v>2137</v>
      </c>
      <c r="H5" s="11" t="s">
        <v>36</v>
      </c>
      <c r="I5" s="10">
        <v>3</v>
      </c>
      <c r="J5" s="14" t="s">
        <v>307</v>
      </c>
      <c r="K5" s="11" t="s">
        <v>12</v>
      </c>
    </row>
    <row r="6" spans="1:11" s="23" customFormat="1" ht="18" customHeight="1" x14ac:dyDescent="0.4">
      <c r="A6" s="10">
        <v>99399344000</v>
      </c>
      <c r="B6" s="10">
        <v>19220810063</v>
      </c>
      <c r="C6" s="11" t="s">
        <v>181</v>
      </c>
      <c r="D6" s="11" t="s">
        <v>182</v>
      </c>
      <c r="E6" s="15" t="s">
        <v>183</v>
      </c>
      <c r="F6" s="11" t="s">
        <v>180</v>
      </c>
      <c r="G6" s="11" t="s">
        <v>2073</v>
      </c>
      <c r="H6" s="11" t="s">
        <v>184</v>
      </c>
      <c r="I6" s="10">
        <v>2</v>
      </c>
      <c r="J6" s="14" t="s">
        <v>185</v>
      </c>
      <c r="K6" s="11" t="s">
        <v>12</v>
      </c>
    </row>
    <row r="7" spans="1:11" s="23" customFormat="1" ht="18" customHeight="1" x14ac:dyDescent="0.4">
      <c r="A7" s="10">
        <v>99912098816</v>
      </c>
      <c r="B7" s="10">
        <v>19011020025</v>
      </c>
      <c r="C7" s="11" t="s">
        <v>235</v>
      </c>
      <c r="D7" s="11" t="s">
        <v>236</v>
      </c>
      <c r="E7" s="15" t="s">
        <v>237</v>
      </c>
      <c r="F7" s="11" t="s">
        <v>234</v>
      </c>
      <c r="G7" s="12" t="s">
        <v>41</v>
      </c>
      <c r="H7" s="12" t="s">
        <v>2087</v>
      </c>
      <c r="I7" s="19">
        <v>2</v>
      </c>
      <c r="J7" s="14" t="s">
        <v>42</v>
      </c>
      <c r="K7" s="11" t="s">
        <v>12</v>
      </c>
    </row>
    <row r="8" spans="1:11" s="23" customFormat="1" ht="18" customHeight="1" x14ac:dyDescent="0.4">
      <c r="A8" s="10">
        <v>99759535956</v>
      </c>
      <c r="B8" s="10">
        <v>20261319011</v>
      </c>
      <c r="C8" s="12" t="s">
        <v>2099</v>
      </c>
      <c r="D8" s="12" t="s">
        <v>2098</v>
      </c>
      <c r="E8" s="15" t="s">
        <v>943</v>
      </c>
      <c r="F8" s="11" t="s">
        <v>942</v>
      </c>
      <c r="G8" s="12" t="s">
        <v>1401</v>
      </c>
      <c r="H8" s="12" t="s">
        <v>2054</v>
      </c>
      <c r="I8" s="19">
        <v>2</v>
      </c>
      <c r="J8" s="14" t="s">
        <v>613</v>
      </c>
      <c r="K8" s="11" t="s">
        <v>12</v>
      </c>
    </row>
    <row r="9" spans="1:11" s="23" customFormat="1" ht="18" customHeight="1" x14ac:dyDescent="0.4">
      <c r="A9" s="10">
        <v>41576197886</v>
      </c>
      <c r="B9" s="10">
        <v>19260719003</v>
      </c>
      <c r="C9" s="11" t="s">
        <v>1154</v>
      </c>
      <c r="D9" s="11" t="s">
        <v>1155</v>
      </c>
      <c r="E9" s="15" t="s">
        <v>1156</v>
      </c>
      <c r="F9" s="11" t="s">
        <v>1153</v>
      </c>
      <c r="G9" s="12" t="s">
        <v>1401</v>
      </c>
      <c r="H9" s="12" t="s">
        <v>2105</v>
      </c>
      <c r="I9" s="19">
        <v>3</v>
      </c>
      <c r="J9" s="15" t="s">
        <v>118</v>
      </c>
      <c r="K9" s="11" t="s">
        <v>12</v>
      </c>
    </row>
    <row r="10" spans="1:11" s="23" customFormat="1" ht="18" customHeight="1" x14ac:dyDescent="0.4">
      <c r="A10" s="10">
        <v>30116252482</v>
      </c>
      <c r="B10" s="10">
        <v>19280310017</v>
      </c>
      <c r="C10" s="12" t="s">
        <v>2113</v>
      </c>
      <c r="D10" s="11" t="s">
        <v>404</v>
      </c>
      <c r="E10" s="15" t="s">
        <v>405</v>
      </c>
      <c r="F10" s="11" t="s">
        <v>402</v>
      </c>
      <c r="G10" s="12" t="s">
        <v>81</v>
      </c>
      <c r="H10" s="12" t="s">
        <v>99</v>
      </c>
      <c r="I10" s="19">
        <v>3</v>
      </c>
      <c r="J10" s="15" t="s">
        <v>332</v>
      </c>
      <c r="K10" s="11" t="s">
        <v>12</v>
      </c>
    </row>
    <row r="11" spans="1:11" s="23" customFormat="1" ht="18" customHeight="1" x14ac:dyDescent="0.4">
      <c r="A11" s="10">
        <v>34481304524</v>
      </c>
      <c r="B11" s="10">
        <v>18240610038</v>
      </c>
      <c r="C11" s="11" t="s">
        <v>403</v>
      </c>
      <c r="D11" s="11" t="s">
        <v>1155</v>
      </c>
      <c r="E11" s="15" t="s">
        <v>1874</v>
      </c>
      <c r="F11" s="11" t="s">
        <v>1873</v>
      </c>
      <c r="G11" s="12" t="s">
        <v>51</v>
      </c>
      <c r="H11" s="12" t="s">
        <v>327</v>
      </c>
      <c r="I11" s="19">
        <v>3</v>
      </c>
      <c r="J11" s="14" t="s">
        <v>491</v>
      </c>
      <c r="K11" s="11" t="s">
        <v>12</v>
      </c>
    </row>
    <row r="12" spans="1:11" s="23" customFormat="1" ht="18" customHeight="1" x14ac:dyDescent="0.4">
      <c r="A12" s="10">
        <v>41068885482</v>
      </c>
      <c r="B12" s="10">
        <v>20240620017</v>
      </c>
      <c r="C12" s="11" t="s">
        <v>325</v>
      </c>
      <c r="D12" s="11" t="s">
        <v>326</v>
      </c>
      <c r="E12" s="13" t="s">
        <v>1896</v>
      </c>
      <c r="F12" s="11" t="s">
        <v>324</v>
      </c>
      <c r="G12" s="12" t="s">
        <v>51</v>
      </c>
      <c r="H12" s="12" t="s">
        <v>2070</v>
      </c>
      <c r="I12" s="19">
        <v>1</v>
      </c>
      <c r="J12" s="14" t="s">
        <v>328</v>
      </c>
      <c r="K12" s="11" t="s">
        <v>12</v>
      </c>
    </row>
    <row r="13" spans="1:11" s="23" customFormat="1" ht="18" customHeight="1" x14ac:dyDescent="0.4">
      <c r="A13" s="10">
        <v>22501015758</v>
      </c>
      <c r="B13" s="10">
        <v>21670420060</v>
      </c>
      <c r="C13" s="11" t="s">
        <v>1028</v>
      </c>
      <c r="D13" s="11" t="s">
        <v>1029</v>
      </c>
      <c r="E13" s="15" t="s">
        <v>1030</v>
      </c>
      <c r="F13" s="11" t="s">
        <v>1027</v>
      </c>
      <c r="G13" s="12" t="s">
        <v>2162</v>
      </c>
      <c r="H13" s="12" t="s">
        <v>2109</v>
      </c>
      <c r="I13" s="19">
        <v>1</v>
      </c>
      <c r="J13" s="14" t="s">
        <v>1031</v>
      </c>
      <c r="K13" s="11" t="s">
        <v>12</v>
      </c>
    </row>
    <row r="14" spans="1:11" s="23" customFormat="1" ht="18" customHeight="1" x14ac:dyDescent="0.4">
      <c r="A14" s="10">
        <v>99327367736</v>
      </c>
      <c r="B14" s="10">
        <v>19240610064</v>
      </c>
      <c r="C14" s="11" t="s">
        <v>793</v>
      </c>
      <c r="D14" s="11" t="s">
        <v>794</v>
      </c>
      <c r="E14" s="15" t="s">
        <v>795</v>
      </c>
      <c r="F14" s="11" t="s">
        <v>792</v>
      </c>
      <c r="G14" s="12" t="s">
        <v>51</v>
      </c>
      <c r="H14" s="12" t="s">
        <v>327</v>
      </c>
      <c r="I14" s="19">
        <v>2</v>
      </c>
      <c r="J14" s="14" t="s">
        <v>786</v>
      </c>
      <c r="K14" s="11" t="s">
        <v>12</v>
      </c>
    </row>
    <row r="15" spans="1:11" s="23" customFormat="1" ht="18" customHeight="1" x14ac:dyDescent="0.4">
      <c r="A15" s="10">
        <v>99519773796</v>
      </c>
      <c r="B15" s="10">
        <v>20240519003</v>
      </c>
      <c r="C15" s="11" t="s">
        <v>1694</v>
      </c>
      <c r="D15" s="11" t="s">
        <v>1695</v>
      </c>
      <c r="E15" s="13" t="s">
        <v>2005</v>
      </c>
      <c r="F15" s="11" t="s">
        <v>1693</v>
      </c>
      <c r="G15" s="12" t="s">
        <v>51</v>
      </c>
      <c r="H15" s="11" t="s">
        <v>713</v>
      </c>
      <c r="I15" s="10">
        <v>2</v>
      </c>
      <c r="J15" s="14" t="s">
        <v>1696</v>
      </c>
      <c r="K15" s="11" t="s">
        <v>12</v>
      </c>
    </row>
    <row r="16" spans="1:11" s="23" customFormat="1" ht="18" customHeight="1" x14ac:dyDescent="0.4">
      <c r="A16" s="10">
        <v>99432343816</v>
      </c>
      <c r="B16" s="10">
        <v>19261310063</v>
      </c>
      <c r="C16" s="11" t="s">
        <v>28</v>
      </c>
      <c r="D16" s="11" t="s">
        <v>29</v>
      </c>
      <c r="E16" s="15" t="s">
        <v>30</v>
      </c>
      <c r="F16" s="11" t="s">
        <v>27</v>
      </c>
      <c r="G16" s="12" t="s">
        <v>1401</v>
      </c>
      <c r="H16" s="12" t="s">
        <v>2054</v>
      </c>
      <c r="I16" s="19">
        <v>2</v>
      </c>
      <c r="J16" s="14" t="s">
        <v>31</v>
      </c>
      <c r="K16" s="11" t="s">
        <v>12</v>
      </c>
    </row>
    <row r="17" spans="1:11" s="23" customFormat="1" ht="18" customHeight="1" x14ac:dyDescent="0.4">
      <c r="A17" s="10">
        <v>32815654352</v>
      </c>
      <c r="B17" s="10">
        <v>19210510027</v>
      </c>
      <c r="C17" s="11" t="s">
        <v>316</v>
      </c>
      <c r="D17" s="11" t="s">
        <v>317</v>
      </c>
      <c r="E17" s="13" t="s">
        <v>1895</v>
      </c>
      <c r="F17" s="11" t="s">
        <v>315</v>
      </c>
      <c r="G17" s="11" t="s">
        <v>116</v>
      </c>
      <c r="H17" s="11" t="s">
        <v>174</v>
      </c>
      <c r="I17" s="10">
        <v>2</v>
      </c>
      <c r="J17" s="14" t="s">
        <v>318</v>
      </c>
      <c r="K17" s="11" t="s">
        <v>12</v>
      </c>
    </row>
    <row r="18" spans="1:11" s="23" customFormat="1" ht="18" customHeight="1" x14ac:dyDescent="0.4">
      <c r="A18" s="10">
        <v>12388358604</v>
      </c>
      <c r="B18" s="10">
        <v>19210519004</v>
      </c>
      <c r="C18" s="11" t="s">
        <v>579</v>
      </c>
      <c r="D18" s="11" t="s">
        <v>580</v>
      </c>
      <c r="E18" s="15" t="s">
        <v>581</v>
      </c>
      <c r="F18" s="11" t="s">
        <v>578</v>
      </c>
      <c r="G18" s="11" t="s">
        <v>116</v>
      </c>
      <c r="H18" s="11" t="s">
        <v>174</v>
      </c>
      <c r="I18" s="10">
        <v>2</v>
      </c>
      <c r="J18" s="15" t="s">
        <v>582</v>
      </c>
      <c r="K18" s="11" t="s">
        <v>12</v>
      </c>
    </row>
    <row r="19" spans="1:11" s="23" customFormat="1" ht="18" customHeight="1" x14ac:dyDescent="0.4">
      <c r="A19" s="10">
        <v>99953553558</v>
      </c>
      <c r="B19" s="10">
        <v>21211010045</v>
      </c>
      <c r="C19" s="12" t="s">
        <v>2037</v>
      </c>
      <c r="D19" s="12" t="s">
        <v>2038</v>
      </c>
      <c r="E19" s="15" t="s">
        <v>1667</v>
      </c>
      <c r="F19" s="11" t="s">
        <v>1666</v>
      </c>
      <c r="G19" s="11" t="s">
        <v>116</v>
      </c>
      <c r="H19" s="11" t="s">
        <v>1106</v>
      </c>
      <c r="I19" s="10">
        <v>1</v>
      </c>
      <c r="J19" s="14" t="s">
        <v>640</v>
      </c>
      <c r="K19" s="11" t="s">
        <v>12</v>
      </c>
    </row>
    <row r="20" spans="1:11" s="23" customFormat="1" ht="18" customHeight="1" x14ac:dyDescent="0.4">
      <c r="A20" s="10">
        <v>10010062684</v>
      </c>
      <c r="B20" s="10">
        <v>20230410034</v>
      </c>
      <c r="C20" s="11" t="s">
        <v>1208</v>
      </c>
      <c r="D20" s="11" t="s">
        <v>363</v>
      </c>
      <c r="E20" s="15" t="s">
        <v>1209</v>
      </c>
      <c r="F20" s="11" t="s">
        <v>1207</v>
      </c>
      <c r="G20" s="11" t="s">
        <v>902</v>
      </c>
      <c r="H20" s="11" t="s">
        <v>1469</v>
      </c>
      <c r="I20" s="10">
        <v>2</v>
      </c>
      <c r="J20" s="15" t="s">
        <v>52</v>
      </c>
      <c r="K20" s="11" t="s">
        <v>12</v>
      </c>
    </row>
    <row r="21" spans="1:11" s="23" customFormat="1" ht="18" customHeight="1" x14ac:dyDescent="0.4">
      <c r="A21" s="10">
        <v>99563851938</v>
      </c>
      <c r="B21" s="10">
        <v>19510119007</v>
      </c>
      <c r="C21" s="11" t="s">
        <v>1288</v>
      </c>
      <c r="D21" s="11" t="s">
        <v>1289</v>
      </c>
      <c r="E21" s="15" t="s">
        <v>1290</v>
      </c>
      <c r="F21" s="11" t="s">
        <v>1287</v>
      </c>
      <c r="G21" s="11" t="s">
        <v>2137</v>
      </c>
      <c r="H21" s="11" t="s">
        <v>36</v>
      </c>
      <c r="I21" s="10">
        <v>3</v>
      </c>
      <c r="J21" s="14" t="s">
        <v>640</v>
      </c>
      <c r="K21" s="11" t="s">
        <v>12</v>
      </c>
    </row>
    <row r="22" spans="1:11" s="23" customFormat="1" ht="18" customHeight="1" x14ac:dyDescent="0.4">
      <c r="A22" s="10">
        <v>25325631142</v>
      </c>
      <c r="B22" s="10">
        <v>20210410014</v>
      </c>
      <c r="C22" s="11" t="s">
        <v>708</v>
      </c>
      <c r="D22" s="11" t="s">
        <v>709</v>
      </c>
      <c r="E22" s="15" t="s">
        <v>710</v>
      </c>
      <c r="F22" s="11" t="s">
        <v>707</v>
      </c>
      <c r="G22" s="11" t="s">
        <v>241</v>
      </c>
      <c r="H22" s="12" t="s">
        <v>577</v>
      </c>
      <c r="I22" s="27">
        <v>2</v>
      </c>
      <c r="J22" s="14" t="s">
        <v>26</v>
      </c>
      <c r="K22" s="11" t="s">
        <v>12</v>
      </c>
    </row>
    <row r="23" spans="1:11" s="23" customFormat="1" ht="18" customHeight="1" x14ac:dyDescent="0.4">
      <c r="A23" s="10">
        <v>11129882552</v>
      </c>
      <c r="B23" s="10">
        <v>20280318008</v>
      </c>
      <c r="C23" s="11" t="s">
        <v>1075</v>
      </c>
      <c r="D23" s="11" t="s">
        <v>376</v>
      </c>
      <c r="E23" s="15" t="s">
        <v>1076</v>
      </c>
      <c r="F23" s="11" t="s">
        <v>1074</v>
      </c>
      <c r="G23" s="12" t="s">
        <v>81</v>
      </c>
      <c r="H23" s="12" t="s">
        <v>99</v>
      </c>
      <c r="I23" s="19">
        <v>4</v>
      </c>
      <c r="J23" s="14" t="s">
        <v>1002</v>
      </c>
      <c r="K23" s="11" t="s">
        <v>12</v>
      </c>
    </row>
    <row r="24" spans="1:11" s="23" customFormat="1" ht="18" customHeight="1" x14ac:dyDescent="0.4">
      <c r="A24" s="10">
        <v>33092225860</v>
      </c>
      <c r="B24" s="10">
        <v>21250010023</v>
      </c>
      <c r="C24" s="11" t="s">
        <v>778</v>
      </c>
      <c r="D24" s="11" t="s">
        <v>133</v>
      </c>
      <c r="E24" s="15" t="s">
        <v>779</v>
      </c>
      <c r="F24" s="11" t="s">
        <v>777</v>
      </c>
      <c r="G24" s="11" t="s">
        <v>576</v>
      </c>
      <c r="H24" s="11" t="s">
        <v>1041</v>
      </c>
      <c r="I24" s="10">
        <v>1</v>
      </c>
      <c r="J24" s="14" t="s">
        <v>780</v>
      </c>
      <c r="K24" s="11" t="s">
        <v>12</v>
      </c>
    </row>
    <row r="25" spans="1:11" s="23" customFormat="1" ht="18" customHeight="1" x14ac:dyDescent="0.4">
      <c r="A25" s="10">
        <v>41777049144</v>
      </c>
      <c r="B25" s="10">
        <v>20240310004</v>
      </c>
      <c r="C25" s="11" t="s">
        <v>48</v>
      </c>
      <c r="D25" s="11" t="s">
        <v>49</v>
      </c>
      <c r="E25" s="15" t="s">
        <v>50</v>
      </c>
      <c r="F25" s="11" t="s">
        <v>47</v>
      </c>
      <c r="G25" s="12" t="s">
        <v>51</v>
      </c>
      <c r="H25" s="12" t="s">
        <v>684</v>
      </c>
      <c r="I25" s="19">
        <v>2</v>
      </c>
      <c r="J25" s="15" t="s">
        <v>52</v>
      </c>
      <c r="K25" s="11" t="s">
        <v>12</v>
      </c>
    </row>
    <row r="26" spans="1:11" s="23" customFormat="1" ht="18" customHeight="1" x14ac:dyDescent="0.4">
      <c r="A26" s="10">
        <v>99195081956</v>
      </c>
      <c r="B26" s="10">
        <v>18240519005</v>
      </c>
      <c r="C26" s="11" t="s">
        <v>1786</v>
      </c>
      <c r="D26" s="11" t="s">
        <v>1787</v>
      </c>
      <c r="E26" s="15" t="s">
        <v>1788</v>
      </c>
      <c r="F26" s="11" t="s">
        <v>1785</v>
      </c>
      <c r="G26" s="12" t="s">
        <v>51</v>
      </c>
      <c r="H26" s="11" t="s">
        <v>713</v>
      </c>
      <c r="I26" s="10">
        <v>4</v>
      </c>
      <c r="J26" s="14" t="s">
        <v>1593</v>
      </c>
      <c r="K26" s="11" t="s">
        <v>12</v>
      </c>
    </row>
    <row r="27" spans="1:11" s="23" customFormat="1" ht="18" customHeight="1" x14ac:dyDescent="0.4">
      <c r="A27" s="10">
        <v>10091735972</v>
      </c>
      <c r="B27" s="10">
        <v>20210110007</v>
      </c>
      <c r="C27" s="11" t="s">
        <v>911</v>
      </c>
      <c r="D27" s="11" t="s">
        <v>912</v>
      </c>
      <c r="E27" s="15" t="s">
        <v>913</v>
      </c>
      <c r="F27" s="11" t="s">
        <v>910</v>
      </c>
      <c r="G27" s="11" t="s">
        <v>241</v>
      </c>
      <c r="H27" s="11" t="s">
        <v>1035</v>
      </c>
      <c r="I27" s="10">
        <v>2</v>
      </c>
      <c r="J27" s="14" t="s">
        <v>401</v>
      </c>
      <c r="K27" s="11" t="s">
        <v>12</v>
      </c>
    </row>
    <row r="28" spans="1:11" s="23" customFormat="1" ht="18" customHeight="1" x14ac:dyDescent="0.4">
      <c r="A28" s="10">
        <v>99321436940</v>
      </c>
      <c r="B28" s="10">
        <v>20240219002</v>
      </c>
      <c r="C28" s="11" t="s">
        <v>488</v>
      </c>
      <c r="D28" s="11" t="s">
        <v>489</v>
      </c>
      <c r="E28" s="13" t="s">
        <v>1910</v>
      </c>
      <c r="F28" s="11" t="s">
        <v>487</v>
      </c>
      <c r="G28" s="12" t="s">
        <v>51</v>
      </c>
      <c r="H28" s="11" t="s">
        <v>490</v>
      </c>
      <c r="I28" s="10">
        <v>2</v>
      </c>
      <c r="J28" s="14" t="s">
        <v>491</v>
      </c>
      <c r="K28" s="11" t="s">
        <v>12</v>
      </c>
    </row>
    <row r="29" spans="1:11" s="23" customFormat="1" ht="18" customHeight="1" x14ac:dyDescent="0.4">
      <c r="A29" s="10">
        <v>13295565376</v>
      </c>
      <c r="B29" s="10">
        <v>18230410002</v>
      </c>
      <c r="C29" s="11" t="s">
        <v>953</v>
      </c>
      <c r="D29" s="11" t="s">
        <v>954</v>
      </c>
      <c r="E29" s="15" t="s">
        <v>955</v>
      </c>
      <c r="F29" s="11" t="s">
        <v>952</v>
      </c>
      <c r="G29" s="11" t="s">
        <v>902</v>
      </c>
      <c r="H29" s="11" t="s">
        <v>1469</v>
      </c>
      <c r="I29" s="10">
        <v>4</v>
      </c>
      <c r="J29" s="14" t="s">
        <v>427</v>
      </c>
      <c r="K29" s="11" t="s">
        <v>12</v>
      </c>
    </row>
    <row r="30" spans="1:11" s="23" customFormat="1" ht="18" customHeight="1" x14ac:dyDescent="0.4">
      <c r="A30" s="10">
        <v>48208649416</v>
      </c>
      <c r="B30" s="10">
        <v>20210510057</v>
      </c>
      <c r="C30" s="11" t="s">
        <v>744</v>
      </c>
      <c r="D30" s="11" t="s">
        <v>745</v>
      </c>
      <c r="E30" s="13" t="s">
        <v>1925</v>
      </c>
      <c r="F30" s="11" t="s">
        <v>743</v>
      </c>
      <c r="G30" s="11" t="s">
        <v>116</v>
      </c>
      <c r="H30" s="11" t="s">
        <v>174</v>
      </c>
      <c r="I30" s="10">
        <v>1</v>
      </c>
      <c r="J30" s="14" t="s">
        <v>340</v>
      </c>
      <c r="K30" s="11" t="s">
        <v>12</v>
      </c>
    </row>
    <row r="31" spans="1:11" s="23" customFormat="1" ht="18" customHeight="1" x14ac:dyDescent="0.4">
      <c r="A31" s="10">
        <v>43024008270</v>
      </c>
      <c r="B31" s="10">
        <v>20210510046</v>
      </c>
      <c r="C31" s="11" t="s">
        <v>367</v>
      </c>
      <c r="D31" s="11" t="s">
        <v>368</v>
      </c>
      <c r="E31" s="13" t="s">
        <v>1902</v>
      </c>
      <c r="F31" s="11" t="s">
        <v>366</v>
      </c>
      <c r="G31" s="11" t="s">
        <v>116</v>
      </c>
      <c r="H31" s="11" t="s">
        <v>174</v>
      </c>
      <c r="I31" s="10">
        <v>1</v>
      </c>
      <c r="J31" s="14" t="s">
        <v>369</v>
      </c>
      <c r="K31" s="11" t="s">
        <v>12</v>
      </c>
    </row>
    <row r="32" spans="1:11" s="23" customFormat="1" ht="18" customHeight="1" x14ac:dyDescent="0.4">
      <c r="A32" s="10">
        <v>19478820942</v>
      </c>
      <c r="B32" s="10">
        <v>19280119002</v>
      </c>
      <c r="C32" s="12" t="s">
        <v>2114</v>
      </c>
      <c r="D32" s="11" t="s">
        <v>1376</v>
      </c>
      <c r="E32" s="13" t="s">
        <v>1975</v>
      </c>
      <c r="F32" s="11" t="s">
        <v>1375</v>
      </c>
      <c r="G32" s="12" t="s">
        <v>81</v>
      </c>
      <c r="H32" s="12" t="s">
        <v>734</v>
      </c>
      <c r="I32" s="19">
        <v>3</v>
      </c>
      <c r="J32" s="14" t="s">
        <v>388</v>
      </c>
      <c r="K32" s="11" t="s">
        <v>12</v>
      </c>
    </row>
    <row r="33" spans="1:11" s="23" customFormat="1" ht="18" customHeight="1" x14ac:dyDescent="0.4">
      <c r="A33" s="10">
        <v>41068674208</v>
      </c>
      <c r="B33" s="10">
        <v>21220900001</v>
      </c>
      <c r="C33" s="11" t="s">
        <v>1576</v>
      </c>
      <c r="D33" s="11" t="s">
        <v>699</v>
      </c>
      <c r="E33" s="15" t="s">
        <v>1577</v>
      </c>
      <c r="F33" s="11" t="s">
        <v>1575</v>
      </c>
      <c r="G33" s="11" t="s">
        <v>2073</v>
      </c>
      <c r="H33" s="11" t="s">
        <v>379</v>
      </c>
      <c r="I33" s="10">
        <v>2</v>
      </c>
      <c r="J33" s="14" t="s">
        <v>384</v>
      </c>
      <c r="K33" s="11" t="s">
        <v>12</v>
      </c>
    </row>
    <row r="34" spans="1:11" s="23" customFormat="1" ht="18" customHeight="1" x14ac:dyDescent="0.4">
      <c r="A34" s="10">
        <v>21232424730</v>
      </c>
      <c r="B34" s="10">
        <v>19210510048</v>
      </c>
      <c r="C34" s="11" t="s">
        <v>286</v>
      </c>
      <c r="D34" s="11" t="s">
        <v>287</v>
      </c>
      <c r="E34" s="15" t="s">
        <v>288</v>
      </c>
      <c r="F34" s="11" t="s">
        <v>285</v>
      </c>
      <c r="G34" s="11" t="s">
        <v>116</v>
      </c>
      <c r="H34" s="11" t="s">
        <v>174</v>
      </c>
      <c r="I34" s="10">
        <v>2</v>
      </c>
      <c r="J34" s="14" t="s">
        <v>289</v>
      </c>
      <c r="K34" s="11" t="s">
        <v>12</v>
      </c>
    </row>
    <row r="35" spans="1:11" s="23" customFormat="1" ht="18" customHeight="1" x14ac:dyDescent="0.4">
      <c r="A35" s="10">
        <v>35911815542</v>
      </c>
      <c r="B35" s="10">
        <v>20510110029</v>
      </c>
      <c r="C35" s="11" t="s">
        <v>1713</v>
      </c>
      <c r="D35" s="11" t="s">
        <v>1714</v>
      </c>
      <c r="E35" s="13" t="s">
        <v>2007</v>
      </c>
      <c r="F35" s="11" t="s">
        <v>1712</v>
      </c>
      <c r="G35" s="11" t="s">
        <v>155</v>
      </c>
      <c r="H35" s="11" t="s">
        <v>36</v>
      </c>
      <c r="I35" s="10">
        <v>2</v>
      </c>
      <c r="J35" s="14" t="s">
        <v>1300</v>
      </c>
      <c r="K35" s="11" t="s">
        <v>12</v>
      </c>
    </row>
    <row r="36" spans="1:11" s="23" customFormat="1" ht="18" customHeight="1" x14ac:dyDescent="0.4">
      <c r="A36" s="10">
        <v>10976699276</v>
      </c>
      <c r="B36" s="10">
        <v>20240310036</v>
      </c>
      <c r="C36" s="11" t="s">
        <v>1744</v>
      </c>
      <c r="D36" s="11" t="s">
        <v>1745</v>
      </c>
      <c r="E36" s="13" t="s">
        <v>2009</v>
      </c>
      <c r="F36" s="11" t="s">
        <v>1743</v>
      </c>
      <c r="G36" s="12" t="s">
        <v>51</v>
      </c>
      <c r="H36" s="12" t="s">
        <v>684</v>
      </c>
      <c r="I36" s="19">
        <v>2</v>
      </c>
      <c r="J36" s="14" t="s">
        <v>410</v>
      </c>
      <c r="K36" s="11" t="s">
        <v>12</v>
      </c>
    </row>
    <row r="37" spans="1:11" s="23" customFormat="1" ht="18" customHeight="1" x14ac:dyDescent="0.4">
      <c r="A37" s="10">
        <v>99787450672</v>
      </c>
      <c r="B37" s="10">
        <v>15280210049</v>
      </c>
      <c r="C37" s="11" t="s">
        <v>851</v>
      </c>
      <c r="D37" s="11" t="s">
        <v>852</v>
      </c>
      <c r="E37" s="15" t="s">
        <v>853</v>
      </c>
      <c r="F37" s="11" t="s">
        <v>850</v>
      </c>
      <c r="G37" s="12" t="s">
        <v>81</v>
      </c>
      <c r="H37" s="12" t="s">
        <v>1084</v>
      </c>
      <c r="I37" s="19">
        <v>4</v>
      </c>
      <c r="J37" s="14" t="s">
        <v>185</v>
      </c>
      <c r="K37" s="11" t="s">
        <v>12</v>
      </c>
    </row>
    <row r="38" spans="1:11" s="23" customFormat="1" ht="18" customHeight="1" x14ac:dyDescent="0.4">
      <c r="A38" s="10">
        <v>29450436788</v>
      </c>
      <c r="B38" s="10">
        <v>19280110012</v>
      </c>
      <c r="C38" s="11" t="s">
        <v>205</v>
      </c>
      <c r="D38" s="11" t="s">
        <v>1340</v>
      </c>
      <c r="E38" s="15" t="s">
        <v>1341</v>
      </c>
      <c r="F38" s="11" t="s">
        <v>1339</v>
      </c>
      <c r="G38" s="12" t="s">
        <v>81</v>
      </c>
      <c r="H38" s="12" t="s">
        <v>734</v>
      </c>
      <c r="I38" s="19">
        <v>3</v>
      </c>
      <c r="J38" s="15" t="s">
        <v>380</v>
      </c>
      <c r="K38" s="11" t="s">
        <v>12</v>
      </c>
    </row>
    <row r="39" spans="1:11" s="23" customFormat="1" ht="18" customHeight="1" x14ac:dyDescent="0.4">
      <c r="A39" s="10">
        <v>15092745654</v>
      </c>
      <c r="B39" s="10">
        <v>20510110034</v>
      </c>
      <c r="C39" s="11" t="s">
        <v>205</v>
      </c>
      <c r="D39" s="11" t="s">
        <v>206</v>
      </c>
      <c r="E39" s="15" t="s">
        <v>207</v>
      </c>
      <c r="F39" s="11" t="s">
        <v>204</v>
      </c>
      <c r="G39" s="11" t="s">
        <v>155</v>
      </c>
      <c r="H39" s="11" t="s">
        <v>156</v>
      </c>
      <c r="I39" s="10">
        <v>2</v>
      </c>
      <c r="J39" s="14" t="s">
        <v>208</v>
      </c>
      <c r="K39" s="11" t="s">
        <v>12</v>
      </c>
    </row>
    <row r="40" spans="1:11" s="23" customFormat="1" ht="18" customHeight="1" x14ac:dyDescent="0.4">
      <c r="A40" s="10">
        <v>28333925982</v>
      </c>
      <c r="B40" s="10">
        <v>20210510013</v>
      </c>
      <c r="C40" s="11" t="s">
        <v>1752</v>
      </c>
      <c r="D40" s="11" t="s">
        <v>1753</v>
      </c>
      <c r="E40" s="15" t="s">
        <v>1754</v>
      </c>
      <c r="F40" s="11" t="s">
        <v>1751</v>
      </c>
      <c r="G40" s="11" t="s">
        <v>116</v>
      </c>
      <c r="H40" s="11" t="s">
        <v>174</v>
      </c>
      <c r="I40" s="10">
        <v>1</v>
      </c>
      <c r="J40" s="14" t="s">
        <v>157</v>
      </c>
      <c r="K40" s="11" t="s">
        <v>12</v>
      </c>
    </row>
    <row r="41" spans="1:11" s="23" customFormat="1" ht="18" customHeight="1" x14ac:dyDescent="0.4">
      <c r="A41" s="10">
        <v>26792364212</v>
      </c>
      <c r="B41" s="10">
        <v>21620410034</v>
      </c>
      <c r="C41" s="11" t="s">
        <v>1688</v>
      </c>
      <c r="D41" s="11" t="s">
        <v>346</v>
      </c>
      <c r="E41" s="15" t="s">
        <v>1689</v>
      </c>
      <c r="F41" s="11" t="s">
        <v>1687</v>
      </c>
      <c r="G41" s="12" t="s">
        <v>2092</v>
      </c>
      <c r="H41" s="12" t="s">
        <v>1690</v>
      </c>
      <c r="I41" s="19">
        <v>1</v>
      </c>
      <c r="J41" s="14" t="s">
        <v>706</v>
      </c>
      <c r="K41" s="11" t="s">
        <v>12</v>
      </c>
    </row>
    <row r="42" spans="1:11" s="23" customFormat="1" ht="18" customHeight="1" x14ac:dyDescent="0.4">
      <c r="A42" s="10">
        <v>15244918004</v>
      </c>
      <c r="B42" s="10">
        <v>19240510058</v>
      </c>
      <c r="C42" s="11" t="s">
        <v>1329</v>
      </c>
      <c r="D42" s="11" t="s">
        <v>1692</v>
      </c>
      <c r="E42" s="13" t="s">
        <v>2004</v>
      </c>
      <c r="F42" s="11" t="s">
        <v>1691</v>
      </c>
      <c r="G42" s="12" t="s">
        <v>51</v>
      </c>
      <c r="H42" s="11" t="s">
        <v>713</v>
      </c>
      <c r="I42" s="10">
        <v>2</v>
      </c>
      <c r="J42" s="14" t="s">
        <v>613</v>
      </c>
      <c r="K42" s="11" t="s">
        <v>12</v>
      </c>
    </row>
    <row r="43" spans="1:11" s="23" customFormat="1" ht="18" customHeight="1" x14ac:dyDescent="0.4">
      <c r="A43" s="10">
        <v>28364333596</v>
      </c>
      <c r="B43" s="10">
        <v>20210510052</v>
      </c>
      <c r="C43" s="11" t="s">
        <v>555</v>
      </c>
      <c r="D43" s="11" t="s">
        <v>556</v>
      </c>
      <c r="E43" s="15" t="s">
        <v>557</v>
      </c>
      <c r="F43" s="11" t="s">
        <v>554</v>
      </c>
      <c r="G43" s="11" t="s">
        <v>116</v>
      </c>
      <c r="H43" s="11" t="s">
        <v>174</v>
      </c>
      <c r="I43" s="10">
        <v>2</v>
      </c>
      <c r="J43" s="15" t="s">
        <v>558</v>
      </c>
      <c r="K43" s="11" t="s">
        <v>12</v>
      </c>
    </row>
    <row r="44" spans="1:11" s="23" customFormat="1" ht="18" customHeight="1" x14ac:dyDescent="0.4">
      <c r="A44" s="10">
        <v>43837683428</v>
      </c>
      <c r="B44" s="10">
        <v>20240610028</v>
      </c>
      <c r="C44" s="11" t="s">
        <v>610</v>
      </c>
      <c r="D44" s="11" t="s">
        <v>611</v>
      </c>
      <c r="E44" s="15" t="s">
        <v>612</v>
      </c>
      <c r="F44" s="11" t="s">
        <v>609</v>
      </c>
      <c r="G44" s="12" t="s">
        <v>51</v>
      </c>
      <c r="H44" s="12" t="s">
        <v>327</v>
      </c>
      <c r="I44" s="19">
        <v>1</v>
      </c>
      <c r="J44" s="14" t="s">
        <v>613</v>
      </c>
      <c r="K44" s="11" t="s">
        <v>12</v>
      </c>
    </row>
    <row r="45" spans="1:11" s="23" customFormat="1" ht="18" customHeight="1" x14ac:dyDescent="0.4">
      <c r="A45" s="10">
        <v>99279399120</v>
      </c>
      <c r="B45" s="10">
        <v>20211319005</v>
      </c>
      <c r="C45" s="11" t="s">
        <v>1502</v>
      </c>
      <c r="D45" s="11" t="s">
        <v>1503</v>
      </c>
      <c r="E45" s="13" t="s">
        <v>1985</v>
      </c>
      <c r="F45" s="11" t="s">
        <v>1501</v>
      </c>
      <c r="G45" s="11" t="s">
        <v>241</v>
      </c>
      <c r="H45" s="12" t="s">
        <v>1504</v>
      </c>
      <c r="I45" s="19">
        <v>2</v>
      </c>
      <c r="J45" s="14" t="s">
        <v>1505</v>
      </c>
      <c r="K45" s="11" t="s">
        <v>12</v>
      </c>
    </row>
    <row r="46" spans="1:11" s="23" customFormat="1" ht="18" customHeight="1" x14ac:dyDescent="0.4">
      <c r="A46" s="10">
        <v>38665229382</v>
      </c>
      <c r="B46" s="10">
        <v>20280318006</v>
      </c>
      <c r="C46" s="11" t="s">
        <v>1398</v>
      </c>
      <c r="D46" s="11" t="s">
        <v>1507</v>
      </c>
      <c r="E46" s="13" t="s">
        <v>1986</v>
      </c>
      <c r="F46" s="11" t="s">
        <v>1506</v>
      </c>
      <c r="G46" s="12" t="s">
        <v>81</v>
      </c>
      <c r="H46" s="12" t="s">
        <v>99</v>
      </c>
      <c r="I46" s="19">
        <v>4</v>
      </c>
      <c r="J46" s="14" t="s">
        <v>461</v>
      </c>
      <c r="K46" s="11" t="s">
        <v>12</v>
      </c>
    </row>
    <row r="47" spans="1:11" s="23" customFormat="1" ht="18" customHeight="1" x14ac:dyDescent="0.4">
      <c r="A47" s="10">
        <v>59662514806</v>
      </c>
      <c r="B47" s="10">
        <v>19280110020</v>
      </c>
      <c r="C47" s="11" t="s">
        <v>1398</v>
      </c>
      <c r="D47" s="11" t="s">
        <v>1837</v>
      </c>
      <c r="E47" s="15" t="s">
        <v>1838</v>
      </c>
      <c r="F47" s="11" t="s">
        <v>1836</v>
      </c>
      <c r="G47" s="12" t="s">
        <v>81</v>
      </c>
      <c r="H47" s="12" t="s">
        <v>734</v>
      </c>
      <c r="I47" s="19">
        <v>3</v>
      </c>
      <c r="J47" s="14" t="s">
        <v>374</v>
      </c>
      <c r="K47" s="11" t="s">
        <v>12</v>
      </c>
    </row>
    <row r="48" spans="1:11" s="23" customFormat="1" ht="18" customHeight="1" x14ac:dyDescent="0.4">
      <c r="A48" s="10">
        <v>24020257046</v>
      </c>
      <c r="B48" s="10">
        <v>18261310016</v>
      </c>
      <c r="C48" s="11" t="s">
        <v>1398</v>
      </c>
      <c r="D48" s="11" t="s">
        <v>1399</v>
      </c>
      <c r="E48" s="15" t="s">
        <v>1400</v>
      </c>
      <c r="F48" s="11" t="s">
        <v>1397</v>
      </c>
      <c r="G48" s="12" t="s">
        <v>1401</v>
      </c>
      <c r="H48" s="12" t="s">
        <v>2054</v>
      </c>
      <c r="I48" s="19">
        <v>3</v>
      </c>
      <c r="J48" s="14" t="s">
        <v>1402</v>
      </c>
      <c r="K48" s="11" t="s">
        <v>12</v>
      </c>
    </row>
    <row r="49" spans="1:11" s="23" customFormat="1" ht="18" customHeight="1" x14ac:dyDescent="0.4">
      <c r="A49" s="10">
        <v>23477698006</v>
      </c>
      <c r="B49" s="10">
        <v>19210510040</v>
      </c>
      <c r="C49" s="11" t="s">
        <v>1669</v>
      </c>
      <c r="D49" s="11" t="s">
        <v>1671</v>
      </c>
      <c r="E49" s="15" t="s">
        <v>1670</v>
      </c>
      <c r="F49" s="11" t="s">
        <v>1668</v>
      </c>
      <c r="G49" s="11" t="s">
        <v>116</v>
      </c>
      <c r="H49" s="11" t="s">
        <v>174</v>
      </c>
      <c r="I49" s="10">
        <v>2</v>
      </c>
      <c r="J49" s="13" t="s">
        <v>179</v>
      </c>
      <c r="K49" s="11" t="s">
        <v>12</v>
      </c>
    </row>
    <row r="50" spans="1:11" s="23" customFormat="1" ht="18" customHeight="1" x14ac:dyDescent="0.4">
      <c r="A50" s="10">
        <v>10636266954</v>
      </c>
      <c r="B50" s="10">
        <v>20280310040</v>
      </c>
      <c r="C50" s="11" t="s">
        <v>818</v>
      </c>
      <c r="D50" s="11" t="s">
        <v>346</v>
      </c>
      <c r="E50" s="15" t="s">
        <v>1136</v>
      </c>
      <c r="F50" s="11" t="s">
        <v>1135</v>
      </c>
      <c r="G50" s="12" t="s">
        <v>81</v>
      </c>
      <c r="H50" s="12" t="s">
        <v>99</v>
      </c>
      <c r="I50" s="19">
        <v>2</v>
      </c>
      <c r="J50" s="14" t="s">
        <v>1137</v>
      </c>
      <c r="K50" s="11" t="s">
        <v>12</v>
      </c>
    </row>
    <row r="51" spans="1:11" s="23" customFormat="1" ht="18" customHeight="1" x14ac:dyDescent="0.4">
      <c r="A51" s="10">
        <v>33457591692</v>
      </c>
      <c r="B51" s="10">
        <v>21030310003</v>
      </c>
      <c r="C51" s="11" t="s">
        <v>818</v>
      </c>
      <c r="D51" s="11" t="s">
        <v>819</v>
      </c>
      <c r="E51" s="13" t="s">
        <v>1935</v>
      </c>
      <c r="F51" s="11" t="s">
        <v>817</v>
      </c>
      <c r="G51" s="11" t="s">
        <v>820</v>
      </c>
      <c r="H51" s="11" t="s">
        <v>2127</v>
      </c>
      <c r="I51" s="10">
        <v>1</v>
      </c>
      <c r="J51" s="14" t="s">
        <v>450</v>
      </c>
      <c r="K51" s="11" t="s">
        <v>12</v>
      </c>
    </row>
    <row r="52" spans="1:11" s="23" customFormat="1" ht="18" customHeight="1" x14ac:dyDescent="0.4">
      <c r="A52" s="10">
        <v>22102117196</v>
      </c>
      <c r="B52" s="10">
        <v>19210510011</v>
      </c>
      <c r="C52" s="11" t="s">
        <v>268</v>
      </c>
      <c r="D52" s="11" t="s">
        <v>269</v>
      </c>
      <c r="E52" s="13" t="s">
        <v>1892</v>
      </c>
      <c r="F52" s="11" t="s">
        <v>267</v>
      </c>
      <c r="G52" s="11" t="s">
        <v>116</v>
      </c>
      <c r="H52" s="11" t="s">
        <v>174</v>
      </c>
      <c r="I52" s="10">
        <v>2</v>
      </c>
      <c r="J52" s="14" t="s">
        <v>270</v>
      </c>
      <c r="K52" s="11" t="s">
        <v>12</v>
      </c>
    </row>
    <row r="53" spans="1:11" s="23" customFormat="1" ht="18" customHeight="1" x14ac:dyDescent="0.4">
      <c r="A53" s="10">
        <v>25813831214</v>
      </c>
      <c r="B53" s="10">
        <v>20210510019</v>
      </c>
      <c r="C53" s="11" t="s">
        <v>568</v>
      </c>
      <c r="D53" s="11" t="s">
        <v>569</v>
      </c>
      <c r="E53" s="15" t="s">
        <v>570</v>
      </c>
      <c r="F53" s="11" t="s">
        <v>567</v>
      </c>
      <c r="G53" s="11" t="s">
        <v>116</v>
      </c>
      <c r="H53" s="11" t="s">
        <v>174</v>
      </c>
      <c r="I53" s="10">
        <v>1</v>
      </c>
      <c r="J53" s="15" t="s">
        <v>195</v>
      </c>
      <c r="K53" s="11" t="s">
        <v>12</v>
      </c>
    </row>
    <row r="54" spans="1:11" s="23" customFormat="1" ht="18" customHeight="1" x14ac:dyDescent="0.4">
      <c r="A54" s="10">
        <v>23171699132</v>
      </c>
      <c r="B54" s="10">
        <v>21030210003</v>
      </c>
      <c r="C54" s="11" t="s">
        <v>1793</v>
      </c>
      <c r="D54" s="11" t="s">
        <v>2124</v>
      </c>
      <c r="E54" s="13" t="s">
        <v>2017</v>
      </c>
      <c r="F54" s="11" t="s">
        <v>1792</v>
      </c>
      <c r="G54" s="11" t="s">
        <v>820</v>
      </c>
      <c r="H54" s="11" t="s">
        <v>2130</v>
      </c>
      <c r="I54" s="10">
        <v>1</v>
      </c>
      <c r="J54" s="14" t="s">
        <v>764</v>
      </c>
      <c r="K54" s="11" t="s">
        <v>12</v>
      </c>
    </row>
    <row r="55" spans="1:11" s="23" customFormat="1" ht="18" customHeight="1" x14ac:dyDescent="0.4">
      <c r="A55" s="10">
        <v>59662265562</v>
      </c>
      <c r="B55" s="10">
        <v>19280310049</v>
      </c>
      <c r="C55" s="12" t="s">
        <v>2115</v>
      </c>
      <c r="D55" s="11" t="s">
        <v>1063</v>
      </c>
      <c r="E55" s="15" t="s">
        <v>1064</v>
      </c>
      <c r="F55" s="11" t="s">
        <v>1062</v>
      </c>
      <c r="G55" s="12" t="s">
        <v>81</v>
      </c>
      <c r="H55" s="12" t="s">
        <v>99</v>
      </c>
      <c r="I55" s="19">
        <v>3</v>
      </c>
      <c r="J55" s="14" t="s">
        <v>163</v>
      </c>
      <c r="K55" s="11" t="s">
        <v>12</v>
      </c>
    </row>
    <row r="56" spans="1:11" s="23" customFormat="1" ht="18" customHeight="1" x14ac:dyDescent="0.4">
      <c r="A56" s="10">
        <v>35144367856</v>
      </c>
      <c r="B56" s="10">
        <v>20230210013</v>
      </c>
      <c r="C56" s="11" t="s">
        <v>899</v>
      </c>
      <c r="D56" s="11" t="s">
        <v>900</v>
      </c>
      <c r="E56" s="15" t="s">
        <v>901</v>
      </c>
      <c r="F56" s="11" t="s">
        <v>898</v>
      </c>
      <c r="G56" s="11" t="s">
        <v>902</v>
      </c>
      <c r="H56" s="11" t="s">
        <v>903</v>
      </c>
      <c r="I56" s="10">
        <v>1</v>
      </c>
      <c r="J56" s="14" t="s">
        <v>675</v>
      </c>
      <c r="K56" s="11" t="s">
        <v>12</v>
      </c>
    </row>
    <row r="57" spans="1:11" s="23" customFormat="1" ht="18" customHeight="1" x14ac:dyDescent="0.4">
      <c r="A57" s="10">
        <v>13348252154</v>
      </c>
      <c r="B57" s="10">
        <v>21280110050</v>
      </c>
      <c r="C57" s="11" t="s">
        <v>788</v>
      </c>
      <c r="D57" s="11" t="s">
        <v>789</v>
      </c>
      <c r="E57" s="13" t="s">
        <v>1932</v>
      </c>
      <c r="F57" s="11" t="s">
        <v>787</v>
      </c>
      <c r="G57" s="12" t="s">
        <v>81</v>
      </c>
      <c r="H57" s="12" t="s">
        <v>734</v>
      </c>
      <c r="I57" s="19">
        <v>1</v>
      </c>
      <c r="J57" s="14" t="s">
        <v>185</v>
      </c>
      <c r="K57" s="11" t="s">
        <v>12</v>
      </c>
    </row>
    <row r="58" spans="1:11" s="23" customFormat="1" ht="18" customHeight="1" x14ac:dyDescent="0.4">
      <c r="A58" s="10">
        <v>49435369306</v>
      </c>
      <c r="B58" s="10">
        <v>18531010072</v>
      </c>
      <c r="C58" s="11" t="s">
        <v>931</v>
      </c>
      <c r="D58" s="11" t="s">
        <v>932</v>
      </c>
      <c r="E58" s="15" t="s">
        <v>933</v>
      </c>
      <c r="F58" s="11" t="s">
        <v>930</v>
      </c>
      <c r="G58" s="11" t="s">
        <v>2055</v>
      </c>
      <c r="H58" s="11" t="s">
        <v>1041</v>
      </c>
      <c r="I58" s="10">
        <v>4</v>
      </c>
      <c r="J58" s="14" t="s">
        <v>139</v>
      </c>
      <c r="K58" s="11" t="s">
        <v>12</v>
      </c>
    </row>
    <row r="59" spans="1:11" s="23" customFormat="1" ht="18" customHeight="1" x14ac:dyDescent="0.4">
      <c r="A59" s="10">
        <v>49219368068</v>
      </c>
      <c r="B59" s="10">
        <v>20280210020</v>
      </c>
      <c r="C59" s="11" t="s">
        <v>1094</v>
      </c>
      <c r="D59" s="11" t="s">
        <v>206</v>
      </c>
      <c r="E59" s="13" t="s">
        <v>1951</v>
      </c>
      <c r="F59" s="11" t="s">
        <v>1093</v>
      </c>
      <c r="G59" s="12" t="s">
        <v>81</v>
      </c>
      <c r="H59" s="12" t="s">
        <v>1084</v>
      </c>
      <c r="I59" s="19">
        <v>2</v>
      </c>
      <c r="J59" s="14" t="s">
        <v>478</v>
      </c>
      <c r="K59" s="11" t="s">
        <v>12</v>
      </c>
    </row>
    <row r="60" spans="1:11" s="23" customFormat="1" ht="18" customHeight="1" x14ac:dyDescent="0.4">
      <c r="A60" s="10">
        <v>30151959698</v>
      </c>
      <c r="B60" s="10">
        <v>20024300011</v>
      </c>
      <c r="C60" s="11" t="s">
        <v>1644</v>
      </c>
      <c r="D60" s="11" t="s">
        <v>1645</v>
      </c>
      <c r="E60" s="13" t="s">
        <v>2000</v>
      </c>
      <c r="F60" s="11" t="s">
        <v>1643</v>
      </c>
      <c r="G60" s="11" t="s">
        <v>145</v>
      </c>
      <c r="H60" s="11" t="s">
        <v>2142</v>
      </c>
      <c r="I60" s="10">
        <v>2</v>
      </c>
      <c r="J60" s="14" t="s">
        <v>71</v>
      </c>
      <c r="K60" s="11" t="s">
        <v>12</v>
      </c>
    </row>
    <row r="61" spans="1:11" s="23" customFormat="1" ht="18" customHeight="1" x14ac:dyDescent="0.4">
      <c r="A61" s="10">
        <v>12293597884</v>
      </c>
      <c r="B61" s="10">
        <v>20220900014</v>
      </c>
      <c r="C61" s="11" t="s">
        <v>629</v>
      </c>
      <c r="D61" s="11" t="s">
        <v>630</v>
      </c>
      <c r="E61" s="15" t="s">
        <v>631</v>
      </c>
      <c r="F61" s="11" t="s">
        <v>628</v>
      </c>
      <c r="G61" s="11" t="s">
        <v>2073</v>
      </c>
      <c r="H61" s="11" t="s">
        <v>379</v>
      </c>
      <c r="I61" s="10">
        <v>2</v>
      </c>
      <c r="J61" s="14" t="s">
        <v>56</v>
      </c>
      <c r="K61" s="11" t="s">
        <v>12</v>
      </c>
    </row>
    <row r="62" spans="1:11" s="23" customFormat="1" ht="18" customHeight="1" x14ac:dyDescent="0.4">
      <c r="A62" s="10">
        <v>66052318630</v>
      </c>
      <c r="B62" s="10">
        <v>19211310047</v>
      </c>
      <c r="C62" s="12" t="s">
        <v>629</v>
      </c>
      <c r="D62" s="12" t="s">
        <v>166</v>
      </c>
      <c r="E62" s="15" t="s">
        <v>797</v>
      </c>
      <c r="F62" s="11" t="s">
        <v>796</v>
      </c>
      <c r="G62" s="11" t="s">
        <v>241</v>
      </c>
      <c r="H62" s="12" t="s">
        <v>1504</v>
      </c>
      <c r="I62" s="19">
        <v>3</v>
      </c>
      <c r="J62" s="14" t="s">
        <v>323</v>
      </c>
      <c r="K62" s="11" t="s">
        <v>12</v>
      </c>
    </row>
    <row r="63" spans="1:11" s="23" customFormat="1" ht="18" customHeight="1" x14ac:dyDescent="0.4">
      <c r="A63" s="10">
        <v>51667051270</v>
      </c>
      <c r="B63" s="10">
        <v>19210510016</v>
      </c>
      <c r="C63" s="11" t="s">
        <v>345</v>
      </c>
      <c r="D63" s="11" t="s">
        <v>346</v>
      </c>
      <c r="E63" s="15" t="s">
        <v>347</v>
      </c>
      <c r="F63" s="11" t="s">
        <v>344</v>
      </c>
      <c r="G63" s="11" t="s">
        <v>116</v>
      </c>
      <c r="H63" s="11" t="s">
        <v>174</v>
      </c>
      <c r="I63" s="10">
        <v>2</v>
      </c>
      <c r="J63" s="14" t="s">
        <v>279</v>
      </c>
      <c r="K63" s="11" t="s">
        <v>12</v>
      </c>
    </row>
    <row r="64" spans="1:11" s="23" customFormat="1" ht="18" customHeight="1" x14ac:dyDescent="0.4">
      <c r="A64" s="10">
        <v>56347513598</v>
      </c>
      <c r="B64" s="10">
        <v>19261310012</v>
      </c>
      <c r="C64" s="11" t="s">
        <v>345</v>
      </c>
      <c r="D64" s="11" t="s">
        <v>1096</v>
      </c>
      <c r="E64" s="15" t="s">
        <v>1097</v>
      </c>
      <c r="F64" s="11" t="s">
        <v>1095</v>
      </c>
      <c r="G64" s="12" t="s">
        <v>1401</v>
      </c>
      <c r="H64" s="12" t="s">
        <v>2054</v>
      </c>
      <c r="I64" s="19">
        <v>3</v>
      </c>
      <c r="J64" s="14" t="s">
        <v>938</v>
      </c>
      <c r="K64" s="11" t="s">
        <v>12</v>
      </c>
    </row>
    <row r="65" spans="1:11" s="23" customFormat="1" ht="18" customHeight="1" x14ac:dyDescent="0.4">
      <c r="A65" s="10">
        <v>59617208378</v>
      </c>
      <c r="B65" s="10">
        <v>19210410043</v>
      </c>
      <c r="C65" s="11" t="s">
        <v>1382</v>
      </c>
      <c r="D65" s="11" t="s">
        <v>1383</v>
      </c>
      <c r="E65" s="15" t="s">
        <v>1384</v>
      </c>
      <c r="F65" s="11" t="s">
        <v>1381</v>
      </c>
      <c r="G65" s="11" t="s">
        <v>241</v>
      </c>
      <c r="H65" s="12" t="s">
        <v>577</v>
      </c>
      <c r="I65" s="27" t="s">
        <v>2169</v>
      </c>
      <c r="J65" s="13" t="s">
        <v>388</v>
      </c>
      <c r="K65" s="11" t="s">
        <v>12</v>
      </c>
    </row>
    <row r="66" spans="1:11" s="23" customFormat="1" ht="18" customHeight="1" x14ac:dyDescent="0.4">
      <c r="A66" s="10">
        <v>65389083204</v>
      </c>
      <c r="B66" s="10">
        <v>19280310005</v>
      </c>
      <c r="C66" s="11" t="s">
        <v>84</v>
      </c>
      <c r="D66" s="11" t="s">
        <v>85</v>
      </c>
      <c r="E66" s="15" t="s">
        <v>86</v>
      </c>
      <c r="F66" s="11" t="s">
        <v>83</v>
      </c>
      <c r="G66" s="12" t="s">
        <v>81</v>
      </c>
      <c r="H66" s="12" t="s">
        <v>99</v>
      </c>
      <c r="I66" s="19">
        <v>3</v>
      </c>
      <c r="J66" s="14" t="s">
        <v>87</v>
      </c>
      <c r="K66" s="11" t="s">
        <v>12</v>
      </c>
    </row>
    <row r="67" spans="1:11" s="23" customFormat="1" ht="18" customHeight="1" x14ac:dyDescent="0.4">
      <c r="A67" s="10">
        <v>11363333452</v>
      </c>
      <c r="B67" s="10">
        <v>21510110088</v>
      </c>
      <c r="C67" s="11" t="s">
        <v>1493</v>
      </c>
      <c r="D67" s="11" t="s">
        <v>1494</v>
      </c>
      <c r="E67" s="15" t="s">
        <v>1495</v>
      </c>
      <c r="F67" s="11" t="s">
        <v>1492</v>
      </c>
      <c r="G67" s="11" t="s">
        <v>155</v>
      </c>
      <c r="H67" s="11" t="s">
        <v>36</v>
      </c>
      <c r="I67" s="10">
        <v>1</v>
      </c>
      <c r="J67" s="14" t="s">
        <v>26</v>
      </c>
      <c r="K67" s="11" t="s">
        <v>12</v>
      </c>
    </row>
    <row r="68" spans="1:11" s="23" customFormat="1" ht="18" customHeight="1" x14ac:dyDescent="0.4">
      <c r="A68" s="10">
        <v>26101892504</v>
      </c>
      <c r="B68" s="10">
        <v>20240310048</v>
      </c>
      <c r="C68" s="11" t="s">
        <v>1795</v>
      </c>
      <c r="D68" s="11" t="s">
        <v>1796</v>
      </c>
      <c r="E68" s="15" t="s">
        <v>1797</v>
      </c>
      <c r="F68" s="11" t="s">
        <v>1794</v>
      </c>
      <c r="G68" s="12" t="s">
        <v>51</v>
      </c>
      <c r="H68" s="12" t="s">
        <v>684</v>
      </c>
      <c r="I68" s="19">
        <v>2</v>
      </c>
      <c r="J68" s="14" t="s">
        <v>1798</v>
      </c>
      <c r="K68" s="11" t="s">
        <v>12</v>
      </c>
    </row>
    <row r="69" spans="1:11" s="23" customFormat="1" ht="18" customHeight="1" x14ac:dyDescent="0.4">
      <c r="A69" s="10">
        <v>17117707494</v>
      </c>
      <c r="B69" s="10">
        <v>20280118009</v>
      </c>
      <c r="C69" s="11" t="s">
        <v>2185</v>
      </c>
      <c r="D69" s="11" t="s">
        <v>1528</v>
      </c>
      <c r="E69" s="15" t="s">
        <v>1529</v>
      </c>
      <c r="F69" s="11" t="s">
        <v>1527</v>
      </c>
      <c r="G69" s="12" t="s">
        <v>81</v>
      </c>
      <c r="H69" s="12" t="s">
        <v>734</v>
      </c>
      <c r="I69" s="19">
        <v>4</v>
      </c>
      <c r="J69" s="15" t="s">
        <v>1682</v>
      </c>
      <c r="K69" s="11" t="s">
        <v>12</v>
      </c>
    </row>
    <row r="70" spans="1:11" s="23" customFormat="1" ht="18" customHeight="1" x14ac:dyDescent="0.4">
      <c r="A70" s="10">
        <v>24601834604</v>
      </c>
      <c r="B70" s="10">
        <v>20240620014</v>
      </c>
      <c r="C70" s="11" t="s">
        <v>1779</v>
      </c>
      <c r="D70" s="11" t="s">
        <v>1780</v>
      </c>
      <c r="E70" s="15" t="s">
        <v>1781</v>
      </c>
      <c r="F70" s="11" t="s">
        <v>1778</v>
      </c>
      <c r="G70" s="12" t="s">
        <v>51</v>
      </c>
      <c r="H70" s="12" t="s">
        <v>2070</v>
      </c>
      <c r="I70" s="19">
        <v>2</v>
      </c>
      <c r="J70" s="14" t="s">
        <v>973</v>
      </c>
      <c r="K70" s="11" t="s">
        <v>12</v>
      </c>
    </row>
    <row r="71" spans="1:11" s="23" customFormat="1" ht="18" customHeight="1" x14ac:dyDescent="0.4">
      <c r="A71" s="10">
        <v>52444501162</v>
      </c>
      <c r="B71" s="10">
        <v>19671110001</v>
      </c>
      <c r="C71" s="12" t="s">
        <v>2189</v>
      </c>
      <c r="D71" s="11" t="s">
        <v>920</v>
      </c>
      <c r="E71" s="15" t="s">
        <v>921</v>
      </c>
      <c r="F71" s="11" t="s">
        <v>919</v>
      </c>
      <c r="G71" s="12" t="s">
        <v>2162</v>
      </c>
      <c r="H71" s="12" t="s">
        <v>266</v>
      </c>
      <c r="I71" s="19">
        <v>2</v>
      </c>
      <c r="J71" s="14" t="s">
        <v>525</v>
      </c>
      <c r="K71" s="11" t="s">
        <v>12</v>
      </c>
    </row>
    <row r="72" spans="1:11" s="23" customFormat="1" ht="18" customHeight="1" x14ac:dyDescent="0.4">
      <c r="A72" s="10">
        <v>33062221762</v>
      </c>
      <c r="B72" s="10">
        <v>20280140026</v>
      </c>
      <c r="C72" s="11" t="s">
        <v>14</v>
      </c>
      <c r="D72" s="11" t="s">
        <v>15</v>
      </c>
      <c r="E72" s="15" t="s">
        <v>16</v>
      </c>
      <c r="F72" s="11" t="s">
        <v>13</v>
      </c>
      <c r="G72" s="12" t="s">
        <v>81</v>
      </c>
      <c r="H72" s="12" t="s">
        <v>2163</v>
      </c>
      <c r="I72" s="19">
        <v>2</v>
      </c>
      <c r="J72" s="14" t="s">
        <v>17</v>
      </c>
      <c r="K72" s="11" t="s">
        <v>12</v>
      </c>
    </row>
    <row r="73" spans="1:11" s="23" customFormat="1" ht="18" customHeight="1" x14ac:dyDescent="0.4">
      <c r="A73" s="10">
        <v>53344077856</v>
      </c>
      <c r="B73" s="10">
        <v>19240110027</v>
      </c>
      <c r="C73" s="11" t="s">
        <v>563</v>
      </c>
      <c r="D73" s="11" t="s">
        <v>564</v>
      </c>
      <c r="E73" s="15" t="s">
        <v>565</v>
      </c>
      <c r="F73" s="11" t="s">
        <v>562</v>
      </c>
      <c r="G73" s="12" t="s">
        <v>51</v>
      </c>
      <c r="H73" s="11" t="s">
        <v>566</v>
      </c>
      <c r="I73" s="10">
        <v>2</v>
      </c>
      <c r="J73" s="14" t="s">
        <v>56</v>
      </c>
      <c r="K73" s="11" t="s">
        <v>12</v>
      </c>
    </row>
    <row r="74" spans="1:11" s="23" customFormat="1" ht="18" customHeight="1" x14ac:dyDescent="0.4">
      <c r="A74" s="10">
        <v>22300337976</v>
      </c>
      <c r="B74" s="10">
        <v>20240320030</v>
      </c>
      <c r="C74" s="11" t="s">
        <v>1108</v>
      </c>
      <c r="D74" s="11" t="s">
        <v>1109</v>
      </c>
      <c r="E74" s="13" t="s">
        <v>1954</v>
      </c>
      <c r="F74" s="11" t="s">
        <v>1107</v>
      </c>
      <c r="G74" s="12" t="s">
        <v>51</v>
      </c>
      <c r="H74" s="12" t="s">
        <v>2180</v>
      </c>
      <c r="I74" s="19">
        <v>2</v>
      </c>
      <c r="J74" s="14" t="s">
        <v>414</v>
      </c>
      <c r="K74" s="11" t="s">
        <v>12</v>
      </c>
    </row>
    <row r="75" spans="1:11" s="23" customFormat="1" ht="18" customHeight="1" x14ac:dyDescent="0.4">
      <c r="A75" s="10">
        <v>16646984666</v>
      </c>
      <c r="B75" s="10">
        <v>20210510014</v>
      </c>
      <c r="C75" s="11" t="s">
        <v>1361</v>
      </c>
      <c r="D75" s="11" t="s">
        <v>1362</v>
      </c>
      <c r="E75" s="15" t="s">
        <v>1363</v>
      </c>
      <c r="F75" s="11" t="s">
        <v>1360</v>
      </c>
      <c r="G75" s="11" t="s">
        <v>116</v>
      </c>
      <c r="H75" s="11" t="s">
        <v>174</v>
      </c>
      <c r="I75" s="10">
        <v>2</v>
      </c>
      <c r="J75" s="14" t="s">
        <v>179</v>
      </c>
      <c r="K75" s="11" t="s">
        <v>12</v>
      </c>
    </row>
    <row r="76" spans="1:11" s="23" customFormat="1" ht="18" customHeight="1" x14ac:dyDescent="0.4">
      <c r="A76" s="10">
        <v>20578806040</v>
      </c>
      <c r="B76" s="10">
        <v>20280310032</v>
      </c>
      <c r="C76" s="11" t="s">
        <v>848</v>
      </c>
      <c r="D76" s="12" t="s">
        <v>932</v>
      </c>
      <c r="E76" s="15" t="s">
        <v>849</v>
      </c>
      <c r="F76" s="11" t="s">
        <v>847</v>
      </c>
      <c r="G76" s="12" t="s">
        <v>81</v>
      </c>
      <c r="H76" s="12" t="s">
        <v>99</v>
      </c>
      <c r="I76" s="19">
        <v>2</v>
      </c>
      <c r="J76" s="14" t="s">
        <v>702</v>
      </c>
      <c r="K76" s="11" t="s">
        <v>12</v>
      </c>
    </row>
    <row r="77" spans="1:11" s="23" customFormat="1" ht="18" customHeight="1" x14ac:dyDescent="0.4">
      <c r="A77" s="10">
        <v>41605864802</v>
      </c>
      <c r="B77" s="10">
        <v>19210510014</v>
      </c>
      <c r="C77" s="12" t="s">
        <v>2044</v>
      </c>
      <c r="D77" s="11" t="s">
        <v>295</v>
      </c>
      <c r="E77" s="15" t="s">
        <v>296</v>
      </c>
      <c r="F77" s="11" t="s">
        <v>294</v>
      </c>
      <c r="G77" s="11" t="s">
        <v>116</v>
      </c>
      <c r="H77" s="11" t="s">
        <v>174</v>
      </c>
      <c r="I77" s="10">
        <v>2</v>
      </c>
      <c r="J77" s="14" t="s">
        <v>130</v>
      </c>
      <c r="K77" s="11" t="s">
        <v>12</v>
      </c>
    </row>
    <row r="78" spans="1:11" s="23" customFormat="1" ht="18" customHeight="1" x14ac:dyDescent="0.4">
      <c r="A78" s="10">
        <v>59938094940</v>
      </c>
      <c r="B78" s="10">
        <v>21210510015</v>
      </c>
      <c r="C78" s="11" t="s">
        <v>970</v>
      </c>
      <c r="D78" s="11" t="s">
        <v>971</v>
      </c>
      <c r="E78" s="15" t="s">
        <v>972</v>
      </c>
      <c r="F78" s="11" t="s">
        <v>969</v>
      </c>
      <c r="G78" s="11" t="s">
        <v>116</v>
      </c>
      <c r="H78" s="11" t="s">
        <v>174</v>
      </c>
      <c r="I78" s="10">
        <v>1</v>
      </c>
      <c r="J78" s="14" t="s">
        <v>973</v>
      </c>
      <c r="K78" s="11" t="s">
        <v>12</v>
      </c>
    </row>
    <row r="79" spans="1:11" s="23" customFormat="1" ht="18" customHeight="1" x14ac:dyDescent="0.4">
      <c r="A79" s="10">
        <v>25856241520</v>
      </c>
      <c r="B79" s="10">
        <v>18280310047</v>
      </c>
      <c r="C79" s="11" t="s">
        <v>249</v>
      </c>
      <c r="D79" s="11" t="s">
        <v>250</v>
      </c>
      <c r="E79" s="15" t="s">
        <v>251</v>
      </c>
      <c r="F79" s="11" t="s">
        <v>248</v>
      </c>
      <c r="G79" s="12" t="s">
        <v>81</v>
      </c>
      <c r="H79" s="12" t="s">
        <v>99</v>
      </c>
      <c r="I79" s="19">
        <v>4</v>
      </c>
      <c r="J79" s="14" t="s">
        <v>301</v>
      </c>
      <c r="K79" s="11" t="s">
        <v>12</v>
      </c>
    </row>
    <row r="80" spans="1:11" s="23" customFormat="1" ht="18" customHeight="1" x14ac:dyDescent="0.4">
      <c r="A80" s="10">
        <v>61846363322</v>
      </c>
      <c r="B80" s="10">
        <v>21211010039</v>
      </c>
      <c r="C80" s="11" t="s">
        <v>1808</v>
      </c>
      <c r="D80" s="11" t="s">
        <v>1809</v>
      </c>
      <c r="E80" s="15" t="s">
        <v>1810</v>
      </c>
      <c r="F80" s="11" t="s">
        <v>1807</v>
      </c>
      <c r="G80" s="11" t="s">
        <v>116</v>
      </c>
      <c r="H80" s="11" t="s">
        <v>1106</v>
      </c>
      <c r="I80" s="10">
        <v>1</v>
      </c>
      <c r="J80" s="14" t="s">
        <v>780</v>
      </c>
      <c r="K80" s="11" t="s">
        <v>12</v>
      </c>
    </row>
    <row r="81" spans="1:11" s="23" customFormat="1" ht="18" customHeight="1" x14ac:dyDescent="0.4">
      <c r="A81" s="10">
        <v>51106229376</v>
      </c>
      <c r="B81" s="10">
        <v>19221210018</v>
      </c>
      <c r="C81" s="11" t="s">
        <v>1369</v>
      </c>
      <c r="D81" s="11" t="s">
        <v>1370</v>
      </c>
      <c r="E81" s="15" t="s">
        <v>1371</v>
      </c>
      <c r="F81" s="11" t="s">
        <v>1368</v>
      </c>
      <c r="G81" s="11" t="s">
        <v>2073</v>
      </c>
      <c r="H81" s="12" t="s">
        <v>1749</v>
      </c>
      <c r="I81" s="19">
        <v>3</v>
      </c>
      <c r="J81" s="14" t="s">
        <v>1372</v>
      </c>
      <c r="K81" s="11" t="s">
        <v>12</v>
      </c>
    </row>
    <row r="82" spans="1:11" s="23" customFormat="1" ht="18" customHeight="1" x14ac:dyDescent="0.4">
      <c r="A82" s="10">
        <v>19486108704</v>
      </c>
      <c r="B82" s="10">
        <v>18220910036</v>
      </c>
      <c r="C82" s="11" t="s">
        <v>54</v>
      </c>
      <c r="D82" s="12" t="s">
        <v>2074</v>
      </c>
      <c r="E82" s="13" t="s">
        <v>1882</v>
      </c>
      <c r="F82" s="11" t="s">
        <v>53</v>
      </c>
      <c r="G82" s="11" t="s">
        <v>2073</v>
      </c>
      <c r="H82" s="11" t="s">
        <v>55</v>
      </c>
      <c r="I82" s="10">
        <v>4</v>
      </c>
      <c r="J82" s="14" t="s">
        <v>56</v>
      </c>
      <c r="K82" s="11" t="s">
        <v>12</v>
      </c>
    </row>
    <row r="83" spans="1:11" s="23" customFormat="1" ht="18" customHeight="1" x14ac:dyDescent="0.4">
      <c r="A83" s="10">
        <v>25957307446</v>
      </c>
      <c r="B83" s="10">
        <v>20280140012</v>
      </c>
      <c r="C83" s="11" t="s">
        <v>54</v>
      </c>
      <c r="D83" s="11" t="s">
        <v>1726</v>
      </c>
      <c r="E83" s="15" t="s">
        <v>1727</v>
      </c>
      <c r="F83" s="11" t="s">
        <v>1725</v>
      </c>
      <c r="G83" s="12" t="s">
        <v>81</v>
      </c>
      <c r="H83" s="12" t="s">
        <v>2163</v>
      </c>
      <c r="I83" s="19">
        <v>2</v>
      </c>
      <c r="J83" s="14" t="s">
        <v>1728</v>
      </c>
      <c r="K83" s="11" t="s">
        <v>12</v>
      </c>
    </row>
    <row r="84" spans="1:11" s="23" customFormat="1" ht="18" customHeight="1" x14ac:dyDescent="0.4">
      <c r="A84" s="10">
        <v>14683262068</v>
      </c>
      <c r="B84" s="10">
        <v>21670428001</v>
      </c>
      <c r="C84" s="11" t="s">
        <v>54</v>
      </c>
      <c r="D84" s="11" t="s">
        <v>1012</v>
      </c>
      <c r="E84" s="15" t="s">
        <v>1013</v>
      </c>
      <c r="F84" s="11" t="s">
        <v>1011</v>
      </c>
      <c r="G84" s="12" t="s">
        <v>2162</v>
      </c>
      <c r="H84" s="11" t="s">
        <v>1014</v>
      </c>
      <c r="I84" s="10">
        <v>1</v>
      </c>
      <c r="J84" s="14" t="s">
        <v>168</v>
      </c>
      <c r="K84" s="11" t="s">
        <v>12</v>
      </c>
    </row>
    <row r="85" spans="1:11" s="23" customFormat="1" ht="18" customHeight="1" x14ac:dyDescent="0.4">
      <c r="A85" s="10">
        <v>44137779620</v>
      </c>
      <c r="B85" s="10">
        <v>20230110047</v>
      </c>
      <c r="C85" s="11" t="s">
        <v>54</v>
      </c>
      <c r="D85" s="11" t="s">
        <v>59</v>
      </c>
      <c r="E85" s="15" t="s">
        <v>1596</v>
      </c>
      <c r="F85" s="11" t="s">
        <v>1595</v>
      </c>
      <c r="G85" s="11" t="s">
        <v>902</v>
      </c>
      <c r="H85" s="11" t="s">
        <v>947</v>
      </c>
      <c r="I85" s="10">
        <v>2</v>
      </c>
      <c r="J85" s="14" t="s">
        <v>401</v>
      </c>
      <c r="K85" s="11" t="s">
        <v>12</v>
      </c>
    </row>
    <row r="86" spans="1:11" s="23" customFormat="1" ht="18" customHeight="1" x14ac:dyDescent="0.4">
      <c r="A86" s="10">
        <v>10138344600</v>
      </c>
      <c r="B86" s="10">
        <v>19261310020</v>
      </c>
      <c r="C86" s="11" t="s">
        <v>54</v>
      </c>
      <c r="D86" s="12" t="s">
        <v>228</v>
      </c>
      <c r="E86" s="13" t="s">
        <v>1952</v>
      </c>
      <c r="F86" s="11" t="s">
        <v>1098</v>
      </c>
      <c r="G86" s="12" t="s">
        <v>1401</v>
      </c>
      <c r="H86" s="12" t="s">
        <v>2054</v>
      </c>
      <c r="I86" s="19">
        <v>3</v>
      </c>
      <c r="J86" s="14" t="s">
        <v>1099</v>
      </c>
      <c r="K86" s="11" t="s">
        <v>12</v>
      </c>
    </row>
    <row r="87" spans="1:11" s="23" customFormat="1" ht="18" customHeight="1" x14ac:dyDescent="0.4">
      <c r="A87" s="10">
        <v>25594916056</v>
      </c>
      <c r="B87" s="10">
        <v>19280110034</v>
      </c>
      <c r="C87" s="11" t="s">
        <v>1460</v>
      </c>
      <c r="D87" s="11" t="s">
        <v>1845</v>
      </c>
      <c r="E87" s="15" t="s">
        <v>1846</v>
      </c>
      <c r="F87" s="11" t="s">
        <v>1844</v>
      </c>
      <c r="G87" s="12" t="s">
        <v>81</v>
      </c>
      <c r="H87" s="12" t="s">
        <v>734</v>
      </c>
      <c r="I87" s="19">
        <v>3</v>
      </c>
      <c r="J87" s="15" t="s">
        <v>195</v>
      </c>
      <c r="K87" s="11" t="s">
        <v>12</v>
      </c>
    </row>
    <row r="88" spans="1:11" s="23" customFormat="1" ht="18" customHeight="1" x14ac:dyDescent="0.4">
      <c r="A88" s="10">
        <v>35818558238</v>
      </c>
      <c r="B88" s="10">
        <v>20510110068</v>
      </c>
      <c r="C88" s="11" t="s">
        <v>1460</v>
      </c>
      <c r="D88" s="11" t="s">
        <v>2134</v>
      </c>
      <c r="E88" s="15" t="s">
        <v>1461</v>
      </c>
      <c r="F88" s="11" t="s">
        <v>1459</v>
      </c>
      <c r="G88" s="11" t="s">
        <v>155</v>
      </c>
      <c r="H88" s="11" t="s">
        <v>36</v>
      </c>
      <c r="I88" s="10">
        <v>2</v>
      </c>
      <c r="J88" s="14" t="s">
        <v>764</v>
      </c>
      <c r="K88" s="11" t="s">
        <v>12</v>
      </c>
    </row>
    <row r="89" spans="1:11" s="23" customFormat="1" ht="18" customHeight="1" x14ac:dyDescent="0.4">
      <c r="A89" s="10">
        <v>17657002592</v>
      </c>
      <c r="B89" s="10">
        <v>18240610058</v>
      </c>
      <c r="C89" s="11" t="s">
        <v>1716</v>
      </c>
      <c r="D89" s="11" t="s">
        <v>1717</v>
      </c>
      <c r="E89" s="13" t="s">
        <v>1872</v>
      </c>
      <c r="F89" s="11" t="s">
        <v>1715</v>
      </c>
      <c r="G89" s="12" t="s">
        <v>51</v>
      </c>
      <c r="H89" s="12" t="s">
        <v>327</v>
      </c>
      <c r="I89" s="19">
        <v>3</v>
      </c>
      <c r="J89" s="14" t="s">
        <v>1718</v>
      </c>
      <c r="K89" s="11" t="s">
        <v>12</v>
      </c>
    </row>
    <row r="90" spans="1:11" s="23" customFormat="1" ht="18" customHeight="1" x14ac:dyDescent="0.4">
      <c r="A90" s="10">
        <v>42328004520</v>
      </c>
      <c r="B90" s="10">
        <v>19230410018</v>
      </c>
      <c r="C90" s="11" t="s">
        <v>1466</v>
      </c>
      <c r="D90" s="11" t="s">
        <v>1467</v>
      </c>
      <c r="E90" s="15" t="s">
        <v>1468</v>
      </c>
      <c r="F90" s="11" t="s">
        <v>1465</v>
      </c>
      <c r="G90" s="11" t="s">
        <v>902</v>
      </c>
      <c r="H90" s="11" t="s">
        <v>1469</v>
      </c>
      <c r="I90" s="10">
        <v>3</v>
      </c>
      <c r="J90" s="14" t="s">
        <v>1470</v>
      </c>
      <c r="K90" s="11" t="s">
        <v>12</v>
      </c>
    </row>
    <row r="91" spans="1:11" s="23" customFormat="1" ht="18" customHeight="1" x14ac:dyDescent="0.4">
      <c r="A91" s="10">
        <v>55024415668</v>
      </c>
      <c r="B91" s="10">
        <v>19280140037</v>
      </c>
      <c r="C91" s="11" t="s">
        <v>1090</v>
      </c>
      <c r="D91" s="11" t="s">
        <v>1091</v>
      </c>
      <c r="E91" s="15" t="s">
        <v>1092</v>
      </c>
      <c r="F91" s="11" t="s">
        <v>1089</v>
      </c>
      <c r="G91" s="12" t="s">
        <v>81</v>
      </c>
      <c r="H91" s="12" t="s">
        <v>2163</v>
      </c>
      <c r="I91" s="19">
        <v>3</v>
      </c>
      <c r="J91" s="14" t="s">
        <v>252</v>
      </c>
      <c r="K91" s="11" t="s">
        <v>12</v>
      </c>
    </row>
    <row r="92" spans="1:11" s="23" customFormat="1" ht="18" customHeight="1" x14ac:dyDescent="0.4">
      <c r="A92" s="10">
        <v>14740350790</v>
      </c>
      <c r="B92" s="10">
        <v>21510118019</v>
      </c>
      <c r="C92" s="11" t="s">
        <v>1090</v>
      </c>
      <c r="D92" s="11" t="s">
        <v>1661</v>
      </c>
      <c r="E92" s="13" t="s">
        <v>2002</v>
      </c>
      <c r="F92" s="11" t="s">
        <v>1660</v>
      </c>
      <c r="G92" s="11" t="s">
        <v>155</v>
      </c>
      <c r="H92" s="11" t="s">
        <v>156</v>
      </c>
      <c r="I92" s="10">
        <v>2</v>
      </c>
      <c r="J92" s="14" t="s">
        <v>172</v>
      </c>
      <c r="K92" s="11" t="s">
        <v>12</v>
      </c>
    </row>
    <row r="93" spans="1:11" s="23" customFormat="1" ht="18" customHeight="1" x14ac:dyDescent="0.4">
      <c r="A93" s="10">
        <v>14399524412</v>
      </c>
      <c r="B93" s="10">
        <v>20210510022</v>
      </c>
      <c r="C93" s="11" t="s">
        <v>997</v>
      </c>
      <c r="D93" s="11" t="s">
        <v>133</v>
      </c>
      <c r="E93" s="15" t="s">
        <v>998</v>
      </c>
      <c r="F93" s="11" t="s">
        <v>996</v>
      </c>
      <c r="G93" s="11" t="s">
        <v>116</v>
      </c>
      <c r="H93" s="11" t="s">
        <v>174</v>
      </c>
      <c r="I93" s="10">
        <v>1</v>
      </c>
      <c r="J93" s="14" t="s">
        <v>613</v>
      </c>
      <c r="K93" s="11" t="s">
        <v>12</v>
      </c>
    </row>
    <row r="94" spans="1:11" s="23" customFormat="1" ht="18" customHeight="1" x14ac:dyDescent="0.4">
      <c r="A94" s="10">
        <v>99621336582</v>
      </c>
      <c r="B94" s="10">
        <v>19240610063</v>
      </c>
      <c r="C94" s="11" t="s">
        <v>1630</v>
      </c>
      <c r="D94" s="11" t="s">
        <v>1631</v>
      </c>
      <c r="E94" s="15" t="s">
        <v>1632</v>
      </c>
      <c r="F94" s="11" t="s">
        <v>1629</v>
      </c>
      <c r="G94" s="12" t="s">
        <v>51</v>
      </c>
      <c r="H94" s="12" t="s">
        <v>327</v>
      </c>
      <c r="I94" s="19">
        <v>2</v>
      </c>
      <c r="J94" s="14" t="s">
        <v>697</v>
      </c>
      <c r="K94" s="11" t="s">
        <v>12</v>
      </c>
    </row>
    <row r="95" spans="1:11" s="23" customFormat="1" ht="18" customHeight="1" x14ac:dyDescent="0.4">
      <c r="A95" s="10">
        <v>99882648172</v>
      </c>
      <c r="B95" s="10">
        <v>20024600010</v>
      </c>
      <c r="C95" s="11" t="s">
        <v>759</v>
      </c>
      <c r="D95" s="11" t="s">
        <v>760</v>
      </c>
      <c r="E95" s="13" t="s">
        <v>1927</v>
      </c>
      <c r="F95" s="11" t="s">
        <v>758</v>
      </c>
      <c r="G95" s="11" t="s">
        <v>145</v>
      </c>
      <c r="H95" s="11" t="s">
        <v>2144</v>
      </c>
      <c r="I95" s="10">
        <v>1</v>
      </c>
      <c r="J95" s="14" t="s">
        <v>11</v>
      </c>
      <c r="K95" s="11" t="s">
        <v>12</v>
      </c>
    </row>
    <row r="96" spans="1:11" s="23" customFormat="1" ht="18" customHeight="1" x14ac:dyDescent="0.4">
      <c r="A96" s="10">
        <v>20113162310</v>
      </c>
      <c r="B96" s="10">
        <v>18210510040</v>
      </c>
      <c r="C96" s="11" t="s">
        <v>231</v>
      </c>
      <c r="D96" s="11" t="s">
        <v>232</v>
      </c>
      <c r="E96" s="13" t="s">
        <v>1889</v>
      </c>
      <c r="F96" s="11" t="s">
        <v>230</v>
      </c>
      <c r="G96" s="11" t="s">
        <v>116</v>
      </c>
      <c r="H96" s="11" t="s">
        <v>174</v>
      </c>
      <c r="I96" s="10">
        <v>3</v>
      </c>
      <c r="J96" s="14" t="s">
        <v>233</v>
      </c>
      <c r="K96" s="11" t="s">
        <v>12</v>
      </c>
    </row>
    <row r="97" spans="1:11" s="23" customFormat="1" ht="18" customHeight="1" x14ac:dyDescent="0.4">
      <c r="A97" s="10">
        <v>10823836618</v>
      </c>
      <c r="B97" s="10">
        <v>20210510017</v>
      </c>
      <c r="C97" s="11" t="s">
        <v>741</v>
      </c>
      <c r="D97" s="11" t="s">
        <v>376</v>
      </c>
      <c r="E97" s="15" t="s">
        <v>742</v>
      </c>
      <c r="F97" s="11" t="s">
        <v>740</v>
      </c>
      <c r="G97" s="11" t="s">
        <v>116</v>
      </c>
      <c r="H97" s="11" t="s">
        <v>174</v>
      </c>
      <c r="I97" s="10">
        <v>1</v>
      </c>
      <c r="J97" s="14" t="s">
        <v>26</v>
      </c>
      <c r="K97" s="11" t="s">
        <v>12</v>
      </c>
    </row>
    <row r="98" spans="1:11" s="23" customFormat="1" ht="18" customHeight="1" x14ac:dyDescent="0.4">
      <c r="A98" s="10">
        <v>51448004174</v>
      </c>
      <c r="B98" s="10">
        <v>19280118003</v>
      </c>
      <c r="C98" s="11" t="s">
        <v>882</v>
      </c>
      <c r="D98" s="11" t="s">
        <v>883</v>
      </c>
      <c r="E98" s="15" t="s">
        <v>884</v>
      </c>
      <c r="F98" s="11" t="s">
        <v>881</v>
      </c>
      <c r="G98" s="12" t="s">
        <v>81</v>
      </c>
      <c r="H98" s="12" t="s">
        <v>734</v>
      </c>
      <c r="I98" s="19">
        <v>4</v>
      </c>
      <c r="J98" s="14" t="s">
        <v>374</v>
      </c>
      <c r="K98" s="11" t="s">
        <v>12</v>
      </c>
    </row>
    <row r="99" spans="1:11" s="23" customFormat="1" ht="18" customHeight="1" x14ac:dyDescent="0.4">
      <c r="A99" s="10">
        <v>30940570974</v>
      </c>
      <c r="B99" s="10">
        <v>20280310003</v>
      </c>
      <c r="C99" s="11" t="s">
        <v>1118</v>
      </c>
      <c r="D99" s="12" t="s">
        <v>2116</v>
      </c>
      <c r="E99" s="13" t="s">
        <v>1957</v>
      </c>
      <c r="F99" s="11" t="s">
        <v>1117</v>
      </c>
      <c r="G99" s="12" t="s">
        <v>81</v>
      </c>
      <c r="H99" s="12" t="s">
        <v>99</v>
      </c>
      <c r="I99" s="19">
        <v>2</v>
      </c>
      <c r="J99" s="14" t="s">
        <v>187</v>
      </c>
      <c r="K99" s="11" t="s">
        <v>12</v>
      </c>
    </row>
    <row r="100" spans="1:11" s="23" customFormat="1" ht="18" customHeight="1" x14ac:dyDescent="0.4">
      <c r="A100" s="10">
        <v>52702488624</v>
      </c>
      <c r="B100" s="10">
        <v>21671110014</v>
      </c>
      <c r="C100" s="11" t="s">
        <v>502</v>
      </c>
      <c r="D100" s="11" t="s">
        <v>503</v>
      </c>
      <c r="E100" s="15" t="s">
        <v>504</v>
      </c>
      <c r="F100" s="11" t="s">
        <v>501</v>
      </c>
      <c r="G100" s="12" t="s">
        <v>2162</v>
      </c>
      <c r="H100" s="12" t="s">
        <v>266</v>
      </c>
      <c r="I100" s="19">
        <v>1</v>
      </c>
      <c r="J100" s="14" t="s">
        <v>505</v>
      </c>
      <c r="K100" s="11" t="s">
        <v>12</v>
      </c>
    </row>
    <row r="101" spans="1:11" s="23" customFormat="1" ht="18" customHeight="1" x14ac:dyDescent="0.4">
      <c r="A101" s="10">
        <v>11282684888</v>
      </c>
      <c r="B101" s="10">
        <v>19210510036</v>
      </c>
      <c r="C101" s="11" t="s">
        <v>433</v>
      </c>
      <c r="D101" s="11" t="s">
        <v>434</v>
      </c>
      <c r="E101" s="13" t="s">
        <v>1905</v>
      </c>
      <c r="F101" s="11" t="s">
        <v>432</v>
      </c>
      <c r="G101" s="11" t="s">
        <v>116</v>
      </c>
      <c r="H101" s="11" t="s">
        <v>174</v>
      </c>
      <c r="I101" s="10">
        <v>3</v>
      </c>
      <c r="J101" s="14" t="s">
        <v>301</v>
      </c>
      <c r="K101" s="11" t="s">
        <v>12</v>
      </c>
    </row>
    <row r="102" spans="1:11" s="23" customFormat="1" ht="18" customHeight="1" x14ac:dyDescent="0.4">
      <c r="A102" s="10">
        <v>11908478334</v>
      </c>
      <c r="B102" s="10">
        <v>20210510037</v>
      </c>
      <c r="C102" s="11" t="s">
        <v>1132</v>
      </c>
      <c r="D102" s="11" t="s">
        <v>1133</v>
      </c>
      <c r="E102" s="15" t="s">
        <v>1134</v>
      </c>
      <c r="F102" s="11" t="s">
        <v>1131</v>
      </c>
      <c r="G102" s="11" t="s">
        <v>116</v>
      </c>
      <c r="H102" s="11" t="s">
        <v>174</v>
      </c>
      <c r="I102" s="10">
        <v>1</v>
      </c>
      <c r="J102" s="14" t="s">
        <v>157</v>
      </c>
      <c r="K102" s="11" t="s">
        <v>12</v>
      </c>
    </row>
    <row r="103" spans="1:11" s="23" customFormat="1" ht="18" customHeight="1" x14ac:dyDescent="0.4">
      <c r="A103" s="10">
        <v>15629334160</v>
      </c>
      <c r="B103" s="10">
        <v>20021350014</v>
      </c>
      <c r="C103" s="11" t="s">
        <v>940</v>
      </c>
      <c r="D103" s="11" t="s">
        <v>2140</v>
      </c>
      <c r="E103" s="15" t="s">
        <v>941</v>
      </c>
      <c r="F103" s="11" t="s">
        <v>939</v>
      </c>
      <c r="G103" s="11" t="s">
        <v>145</v>
      </c>
      <c r="H103" s="11" t="s">
        <v>2146</v>
      </c>
      <c r="I103" s="10">
        <v>2</v>
      </c>
      <c r="J103" s="15" t="s">
        <v>662</v>
      </c>
      <c r="K103" s="11" t="s">
        <v>12</v>
      </c>
    </row>
    <row r="104" spans="1:11" s="23" customFormat="1" ht="18" customHeight="1" x14ac:dyDescent="0.4">
      <c r="A104" s="10">
        <v>53764727348</v>
      </c>
      <c r="B104" s="10">
        <v>19280310027</v>
      </c>
      <c r="C104" s="11" t="s">
        <v>165</v>
      </c>
      <c r="D104" s="11" t="s">
        <v>1191</v>
      </c>
      <c r="E104" s="15" t="s">
        <v>1192</v>
      </c>
      <c r="F104" s="11" t="s">
        <v>1190</v>
      </c>
      <c r="G104" s="12" t="s">
        <v>81</v>
      </c>
      <c r="H104" s="12" t="s">
        <v>99</v>
      </c>
      <c r="I104" s="19">
        <v>3</v>
      </c>
      <c r="J104" s="14" t="s">
        <v>61</v>
      </c>
      <c r="K104" s="11" t="s">
        <v>12</v>
      </c>
    </row>
    <row r="105" spans="1:11" s="23" customFormat="1" ht="18" customHeight="1" x14ac:dyDescent="0.4">
      <c r="A105" s="10">
        <v>34477593406</v>
      </c>
      <c r="B105" s="10">
        <v>19211310015</v>
      </c>
      <c r="C105" s="11" t="s">
        <v>165</v>
      </c>
      <c r="D105" s="11" t="s">
        <v>726</v>
      </c>
      <c r="E105" s="13" t="s">
        <v>1922</v>
      </c>
      <c r="F105" s="11" t="s">
        <v>725</v>
      </c>
      <c r="G105" s="11" t="s">
        <v>241</v>
      </c>
      <c r="H105" s="12" t="s">
        <v>1504</v>
      </c>
      <c r="I105" s="19">
        <v>3</v>
      </c>
      <c r="J105" s="14" t="s">
        <v>340</v>
      </c>
      <c r="K105" s="11" t="s">
        <v>12</v>
      </c>
    </row>
    <row r="106" spans="1:11" s="23" customFormat="1" ht="18" customHeight="1" x14ac:dyDescent="0.4">
      <c r="A106" s="10">
        <v>47326674256</v>
      </c>
      <c r="B106" s="10">
        <v>21211100019</v>
      </c>
      <c r="C106" s="11" t="s">
        <v>165</v>
      </c>
      <c r="D106" s="11" t="s">
        <v>166</v>
      </c>
      <c r="E106" s="15" t="s">
        <v>167</v>
      </c>
      <c r="F106" s="11" t="s">
        <v>164</v>
      </c>
      <c r="G106" s="11" t="s">
        <v>116</v>
      </c>
      <c r="H106" s="11" t="s">
        <v>162</v>
      </c>
      <c r="I106" s="10">
        <v>1</v>
      </c>
      <c r="J106" s="14" t="s">
        <v>168</v>
      </c>
      <c r="K106" s="11" t="s">
        <v>12</v>
      </c>
    </row>
    <row r="107" spans="1:11" s="23" customFormat="1" ht="18" customHeight="1" x14ac:dyDescent="0.4">
      <c r="A107" s="10">
        <v>17186179178</v>
      </c>
      <c r="B107" s="10">
        <v>20510110032</v>
      </c>
      <c r="C107" s="11" t="s">
        <v>1770</v>
      </c>
      <c r="D107" s="11" t="s">
        <v>1771</v>
      </c>
      <c r="E107" s="13" t="s">
        <v>2014</v>
      </c>
      <c r="F107" s="11" t="s">
        <v>1769</v>
      </c>
      <c r="G107" s="11" t="s">
        <v>155</v>
      </c>
      <c r="H107" s="11" t="s">
        <v>36</v>
      </c>
      <c r="I107" s="10">
        <v>2</v>
      </c>
      <c r="J107" s="14" t="s">
        <v>1505</v>
      </c>
      <c r="K107" s="11" t="s">
        <v>12</v>
      </c>
    </row>
    <row r="108" spans="1:11" s="23" customFormat="1" ht="18" customHeight="1" x14ac:dyDescent="0.4">
      <c r="A108" s="10">
        <v>31183321934</v>
      </c>
      <c r="B108" s="10">
        <v>20220600027</v>
      </c>
      <c r="C108" s="11" t="s">
        <v>362</v>
      </c>
      <c r="D108" s="11" t="s">
        <v>363</v>
      </c>
      <c r="E108" s="15" t="s">
        <v>364</v>
      </c>
      <c r="F108" s="11" t="s">
        <v>361</v>
      </c>
      <c r="G108" s="12" t="s">
        <v>2073</v>
      </c>
      <c r="H108" s="12" t="s">
        <v>2085</v>
      </c>
      <c r="I108" s="19">
        <v>2</v>
      </c>
      <c r="J108" s="14" t="s">
        <v>365</v>
      </c>
      <c r="K108" s="11" t="s">
        <v>12</v>
      </c>
    </row>
    <row r="109" spans="1:11" s="23" customFormat="1" ht="18" customHeight="1" x14ac:dyDescent="0.4">
      <c r="A109" s="10">
        <v>31657565918</v>
      </c>
      <c r="B109" s="10">
        <v>19280140021</v>
      </c>
      <c r="C109" s="11" t="s">
        <v>362</v>
      </c>
      <c r="D109" s="11" t="s">
        <v>1756</v>
      </c>
      <c r="E109" s="13" t="s">
        <v>2011</v>
      </c>
      <c r="F109" s="11" t="s">
        <v>1755</v>
      </c>
      <c r="G109" s="12" t="s">
        <v>81</v>
      </c>
      <c r="H109" s="12" t="s">
        <v>2163</v>
      </c>
      <c r="I109" s="19">
        <v>3</v>
      </c>
      <c r="J109" s="14" t="s">
        <v>1757</v>
      </c>
      <c r="K109" s="11" t="s">
        <v>12</v>
      </c>
    </row>
    <row r="110" spans="1:11" s="23" customFormat="1" ht="18" customHeight="1" x14ac:dyDescent="0.4">
      <c r="A110" s="10">
        <v>10026073582</v>
      </c>
      <c r="B110" s="10">
        <v>18670420062</v>
      </c>
      <c r="C110" s="11" t="s">
        <v>539</v>
      </c>
      <c r="D110" s="11" t="s">
        <v>540</v>
      </c>
      <c r="E110" s="15" t="s">
        <v>541</v>
      </c>
      <c r="F110" s="11" t="s">
        <v>538</v>
      </c>
      <c r="G110" s="12" t="s">
        <v>2162</v>
      </c>
      <c r="H110" s="12" t="s">
        <v>2109</v>
      </c>
      <c r="I110" s="19">
        <v>2</v>
      </c>
      <c r="J110" s="14" t="s">
        <v>486</v>
      </c>
      <c r="K110" s="11" t="s">
        <v>12</v>
      </c>
    </row>
    <row r="111" spans="1:11" s="23" customFormat="1" ht="18" customHeight="1" x14ac:dyDescent="0.4">
      <c r="A111" s="10">
        <v>49144071538</v>
      </c>
      <c r="B111" s="10">
        <v>18210510036</v>
      </c>
      <c r="C111" s="11" t="s">
        <v>1538</v>
      </c>
      <c r="D111" s="11" t="s">
        <v>1539</v>
      </c>
      <c r="E111" s="13" t="s">
        <v>1987</v>
      </c>
      <c r="F111" s="11" t="s">
        <v>1537</v>
      </c>
      <c r="G111" s="11" t="s">
        <v>116</v>
      </c>
      <c r="H111" s="11" t="s">
        <v>174</v>
      </c>
      <c r="I111" s="10">
        <v>3</v>
      </c>
      <c r="J111" s="14" t="s">
        <v>318</v>
      </c>
      <c r="K111" s="11" t="s">
        <v>12</v>
      </c>
    </row>
    <row r="112" spans="1:11" s="23" customFormat="1" ht="18" customHeight="1" x14ac:dyDescent="0.4">
      <c r="A112" s="10">
        <v>60736191182</v>
      </c>
      <c r="B112" s="10">
        <v>19220810045</v>
      </c>
      <c r="C112" s="11" t="s">
        <v>436</v>
      </c>
      <c r="D112" s="11" t="s">
        <v>437</v>
      </c>
      <c r="E112" s="15" t="s">
        <v>438</v>
      </c>
      <c r="F112" s="11" t="s">
        <v>435</v>
      </c>
      <c r="G112" s="11" t="s">
        <v>2073</v>
      </c>
      <c r="H112" s="11" t="s">
        <v>184</v>
      </c>
      <c r="I112" s="10">
        <v>2</v>
      </c>
      <c r="J112" s="14" t="s">
        <v>439</v>
      </c>
      <c r="K112" s="11" t="s">
        <v>12</v>
      </c>
    </row>
    <row r="113" spans="1:11" s="23" customFormat="1" ht="18" customHeight="1" x14ac:dyDescent="0.4">
      <c r="A113" s="10">
        <v>45148577618</v>
      </c>
      <c r="B113" s="10">
        <v>19220910056</v>
      </c>
      <c r="C113" s="11" t="s">
        <v>704</v>
      </c>
      <c r="D113" s="11" t="s">
        <v>705</v>
      </c>
      <c r="E113" s="13" t="s">
        <v>1919</v>
      </c>
      <c r="F113" s="11" t="s">
        <v>703</v>
      </c>
      <c r="G113" s="11" t="s">
        <v>2073</v>
      </c>
      <c r="H113" s="11" t="s">
        <v>55</v>
      </c>
      <c r="I113" s="10">
        <v>2</v>
      </c>
      <c r="J113" s="14" t="s">
        <v>706</v>
      </c>
      <c r="K113" s="11" t="s">
        <v>12</v>
      </c>
    </row>
    <row r="114" spans="1:11" s="23" customFormat="1" ht="18" customHeight="1" x14ac:dyDescent="0.4">
      <c r="A114" s="10">
        <v>23417498468</v>
      </c>
      <c r="B114" s="10">
        <v>20280310026</v>
      </c>
      <c r="C114" s="11" t="s">
        <v>1579</v>
      </c>
      <c r="D114" s="11" t="s">
        <v>1580</v>
      </c>
      <c r="E114" s="13" t="s">
        <v>1992</v>
      </c>
      <c r="F114" s="11" t="s">
        <v>1578</v>
      </c>
      <c r="G114" s="12" t="s">
        <v>81</v>
      </c>
      <c r="H114" s="12" t="s">
        <v>99</v>
      </c>
      <c r="I114" s="19">
        <v>2</v>
      </c>
      <c r="J114" s="14" t="s">
        <v>87</v>
      </c>
      <c r="K114" s="11" t="s">
        <v>12</v>
      </c>
    </row>
    <row r="115" spans="1:11" s="23" customFormat="1" ht="18" customHeight="1" x14ac:dyDescent="0.4">
      <c r="A115" s="10">
        <v>10430562832</v>
      </c>
      <c r="B115" s="10">
        <v>20280140041</v>
      </c>
      <c r="C115" s="11" t="s">
        <v>1169</v>
      </c>
      <c r="D115" s="11" t="s">
        <v>1170</v>
      </c>
      <c r="E115" s="13" t="s">
        <v>1961</v>
      </c>
      <c r="F115" s="11" t="s">
        <v>1168</v>
      </c>
      <c r="G115" s="12" t="s">
        <v>81</v>
      </c>
      <c r="H115" s="12" t="s">
        <v>2163</v>
      </c>
      <c r="I115" s="19">
        <v>2</v>
      </c>
      <c r="J115" s="14" t="s">
        <v>139</v>
      </c>
      <c r="K115" s="11" t="s">
        <v>12</v>
      </c>
    </row>
    <row r="116" spans="1:11" s="23" customFormat="1" ht="18" customHeight="1" x14ac:dyDescent="0.4">
      <c r="A116" s="10">
        <v>51397261734</v>
      </c>
      <c r="B116" s="10">
        <v>20220910042</v>
      </c>
      <c r="C116" s="11" t="s">
        <v>170</v>
      </c>
      <c r="D116" s="12" t="s">
        <v>1275</v>
      </c>
      <c r="E116" s="15" t="s">
        <v>171</v>
      </c>
      <c r="F116" s="11" t="s">
        <v>169</v>
      </c>
      <c r="G116" s="11" t="s">
        <v>2073</v>
      </c>
      <c r="H116" s="11" t="s">
        <v>55</v>
      </c>
      <c r="I116" s="10">
        <v>2</v>
      </c>
      <c r="J116" s="14" t="s">
        <v>301</v>
      </c>
      <c r="K116" s="11" t="s">
        <v>12</v>
      </c>
    </row>
    <row r="117" spans="1:11" s="23" customFormat="1" ht="18" customHeight="1" x14ac:dyDescent="0.4">
      <c r="A117" s="10">
        <v>43438200666</v>
      </c>
      <c r="B117" s="10">
        <v>19210510010</v>
      </c>
      <c r="C117" s="11" t="s">
        <v>349</v>
      </c>
      <c r="D117" s="11" t="s">
        <v>350</v>
      </c>
      <c r="E117" s="13" t="s">
        <v>1901</v>
      </c>
      <c r="F117" s="11" t="s">
        <v>348</v>
      </c>
      <c r="G117" s="11" t="s">
        <v>116</v>
      </c>
      <c r="H117" s="11" t="s">
        <v>174</v>
      </c>
      <c r="I117" s="10">
        <v>2</v>
      </c>
      <c r="J117" s="14" t="s">
        <v>157</v>
      </c>
      <c r="K117" s="11" t="s">
        <v>12</v>
      </c>
    </row>
    <row r="118" spans="1:11" s="23" customFormat="1" ht="18" customHeight="1" x14ac:dyDescent="0.4">
      <c r="A118" s="10">
        <v>29743720778</v>
      </c>
      <c r="B118" s="10">
        <v>19280310025</v>
      </c>
      <c r="C118" s="11" t="s">
        <v>844</v>
      </c>
      <c r="D118" s="11" t="s">
        <v>845</v>
      </c>
      <c r="E118" s="15" t="s">
        <v>846</v>
      </c>
      <c r="F118" s="11" t="s">
        <v>843</v>
      </c>
      <c r="G118" s="12" t="s">
        <v>81</v>
      </c>
      <c r="H118" s="12" t="s">
        <v>99</v>
      </c>
      <c r="I118" s="19">
        <v>2</v>
      </c>
      <c r="J118" s="14" t="s">
        <v>784</v>
      </c>
      <c r="K118" s="11" t="s">
        <v>12</v>
      </c>
    </row>
    <row r="119" spans="1:11" s="23" customFormat="1" ht="18" customHeight="1" x14ac:dyDescent="0.4">
      <c r="A119" s="10">
        <v>31697197834</v>
      </c>
      <c r="B119" s="10">
        <v>20290019002</v>
      </c>
      <c r="C119" s="11" t="s">
        <v>152</v>
      </c>
      <c r="D119" s="11" t="s">
        <v>153</v>
      </c>
      <c r="E119" s="15" t="s">
        <v>154</v>
      </c>
      <c r="F119" s="11" t="s">
        <v>151</v>
      </c>
      <c r="G119" s="11" t="s">
        <v>155</v>
      </c>
      <c r="H119" s="11" t="s">
        <v>156</v>
      </c>
      <c r="I119" s="10">
        <v>2</v>
      </c>
      <c r="J119" s="14" t="s">
        <v>157</v>
      </c>
      <c r="K119" s="11" t="s">
        <v>12</v>
      </c>
    </row>
    <row r="120" spans="1:11" s="23" customFormat="1" ht="18" customHeight="1" x14ac:dyDescent="0.4">
      <c r="A120" s="10">
        <v>37948310410</v>
      </c>
      <c r="B120" s="10">
        <v>18220910026</v>
      </c>
      <c r="C120" s="11" t="s">
        <v>68</v>
      </c>
      <c r="D120" s="11" t="s">
        <v>69</v>
      </c>
      <c r="E120" s="15" t="s">
        <v>70</v>
      </c>
      <c r="F120" s="11" t="s">
        <v>67</v>
      </c>
      <c r="G120" s="11" t="s">
        <v>2073</v>
      </c>
      <c r="H120" s="11" t="s">
        <v>55</v>
      </c>
      <c r="I120" s="10">
        <v>4</v>
      </c>
      <c r="J120" s="14" t="s">
        <v>71</v>
      </c>
      <c r="K120" s="11" t="s">
        <v>12</v>
      </c>
    </row>
    <row r="121" spans="1:11" s="23" customFormat="1" ht="18" customHeight="1" x14ac:dyDescent="0.4">
      <c r="A121" s="10">
        <v>38986331146</v>
      </c>
      <c r="B121" s="10">
        <v>19240610041</v>
      </c>
      <c r="C121" s="11" t="s">
        <v>68</v>
      </c>
      <c r="D121" s="11" t="s">
        <v>59</v>
      </c>
      <c r="E121" s="15" t="s">
        <v>692</v>
      </c>
      <c r="F121" s="11" t="s">
        <v>691</v>
      </c>
      <c r="G121" s="12" t="s">
        <v>51</v>
      </c>
      <c r="H121" s="12" t="s">
        <v>327</v>
      </c>
      <c r="I121" s="19">
        <v>2</v>
      </c>
      <c r="J121" s="14" t="s">
        <v>380</v>
      </c>
      <c r="K121" s="11" t="s">
        <v>12</v>
      </c>
    </row>
    <row r="122" spans="1:11" s="23" customFormat="1" ht="18" customHeight="1" x14ac:dyDescent="0.4">
      <c r="A122" s="10">
        <v>10003754268</v>
      </c>
      <c r="B122" s="10">
        <v>19240310006</v>
      </c>
      <c r="C122" s="11" t="s">
        <v>68</v>
      </c>
      <c r="D122" s="11" t="s">
        <v>855</v>
      </c>
      <c r="E122" s="13" t="s">
        <v>1939</v>
      </c>
      <c r="F122" s="11" t="s">
        <v>854</v>
      </c>
      <c r="G122" s="12" t="s">
        <v>51</v>
      </c>
      <c r="H122" s="12" t="s">
        <v>684</v>
      </c>
      <c r="I122" s="19">
        <v>3</v>
      </c>
      <c r="J122" s="14" t="s">
        <v>208</v>
      </c>
      <c r="K122" s="11" t="s">
        <v>12</v>
      </c>
    </row>
    <row r="123" spans="1:11" s="23" customFormat="1" ht="18" customHeight="1" x14ac:dyDescent="0.4">
      <c r="A123" s="10">
        <v>24308092468</v>
      </c>
      <c r="B123" s="10">
        <v>20220910022</v>
      </c>
      <c r="C123" s="11" t="s">
        <v>68</v>
      </c>
      <c r="D123" s="11" t="s">
        <v>2083</v>
      </c>
      <c r="E123" s="15" t="s">
        <v>1655</v>
      </c>
      <c r="F123" s="11" t="s">
        <v>1654</v>
      </c>
      <c r="G123" s="11" t="s">
        <v>2073</v>
      </c>
      <c r="H123" s="11" t="s">
        <v>55</v>
      </c>
      <c r="I123" s="10">
        <v>2</v>
      </c>
      <c r="J123" s="14" t="s">
        <v>1656</v>
      </c>
      <c r="K123" s="11" t="s">
        <v>12</v>
      </c>
    </row>
    <row r="124" spans="1:11" s="23" customFormat="1" ht="18" customHeight="1" x14ac:dyDescent="0.4">
      <c r="A124" s="10">
        <v>19036351468</v>
      </c>
      <c r="B124" s="10">
        <v>20220910027</v>
      </c>
      <c r="C124" s="11" t="s">
        <v>68</v>
      </c>
      <c r="D124" s="11" t="s">
        <v>665</v>
      </c>
      <c r="E124" s="15" t="s">
        <v>1720</v>
      </c>
      <c r="F124" s="11" t="s">
        <v>1719</v>
      </c>
      <c r="G124" s="11" t="s">
        <v>2073</v>
      </c>
      <c r="H124" s="11" t="s">
        <v>55</v>
      </c>
      <c r="I124" s="10">
        <v>2</v>
      </c>
      <c r="J124" s="14" t="s">
        <v>780</v>
      </c>
      <c r="K124" s="11" t="s">
        <v>12</v>
      </c>
    </row>
    <row r="125" spans="1:11" s="23" customFormat="1" ht="18" customHeight="1" x14ac:dyDescent="0.4">
      <c r="A125" s="10">
        <v>11006630412</v>
      </c>
      <c r="B125" s="10">
        <v>20230110003</v>
      </c>
      <c r="C125" s="11" t="s">
        <v>68</v>
      </c>
      <c r="D125" s="11" t="s">
        <v>1741</v>
      </c>
      <c r="E125" s="15" t="s">
        <v>1742</v>
      </c>
      <c r="F125" s="11" t="s">
        <v>1740</v>
      </c>
      <c r="G125" s="11" t="s">
        <v>902</v>
      </c>
      <c r="H125" s="11" t="s">
        <v>947</v>
      </c>
      <c r="I125" s="10">
        <v>2</v>
      </c>
      <c r="J125" s="14" t="s">
        <v>168</v>
      </c>
      <c r="K125" s="11" t="s">
        <v>12</v>
      </c>
    </row>
    <row r="126" spans="1:11" s="23" customFormat="1" ht="18" customHeight="1" x14ac:dyDescent="0.4">
      <c r="A126" s="10">
        <v>11081748538</v>
      </c>
      <c r="B126" s="10">
        <v>20240310056</v>
      </c>
      <c r="C126" s="11" t="s">
        <v>68</v>
      </c>
      <c r="D126" s="11" t="s">
        <v>552</v>
      </c>
      <c r="E126" s="15" t="s">
        <v>1800</v>
      </c>
      <c r="F126" s="11" t="s">
        <v>1799</v>
      </c>
      <c r="G126" s="12" t="s">
        <v>51</v>
      </c>
      <c r="H126" s="12" t="s">
        <v>684</v>
      </c>
      <c r="I126" s="19">
        <v>2</v>
      </c>
      <c r="J126" s="14" t="s">
        <v>601</v>
      </c>
      <c r="K126" s="11" t="s">
        <v>12</v>
      </c>
    </row>
    <row r="127" spans="1:11" s="23" customFormat="1" ht="18" customHeight="1" x14ac:dyDescent="0.4">
      <c r="A127" s="10">
        <v>21136492064</v>
      </c>
      <c r="B127" s="10">
        <v>19280310024</v>
      </c>
      <c r="C127" s="11" t="s">
        <v>1072</v>
      </c>
      <c r="D127" s="12" t="s">
        <v>989</v>
      </c>
      <c r="E127" s="15" t="s">
        <v>1073</v>
      </c>
      <c r="F127" s="11" t="s">
        <v>1071</v>
      </c>
      <c r="G127" s="12" t="s">
        <v>81</v>
      </c>
      <c r="H127" s="12" t="s">
        <v>99</v>
      </c>
      <c r="I127" s="19">
        <v>3</v>
      </c>
      <c r="J127" s="14" t="s">
        <v>139</v>
      </c>
      <c r="K127" s="11" t="s">
        <v>12</v>
      </c>
    </row>
    <row r="128" spans="1:11" s="23" customFormat="1" ht="18" customHeight="1" x14ac:dyDescent="0.4">
      <c r="A128" s="10">
        <v>33668101604</v>
      </c>
      <c r="B128" s="10">
        <v>19510110012</v>
      </c>
      <c r="C128" s="11" t="s">
        <v>1072</v>
      </c>
      <c r="D128" s="11" t="s">
        <v>1386</v>
      </c>
      <c r="E128" s="15" t="s">
        <v>1582</v>
      </c>
      <c r="F128" s="11" t="s">
        <v>1581</v>
      </c>
      <c r="G128" s="11" t="s">
        <v>2137</v>
      </c>
      <c r="H128" s="11" t="s">
        <v>156</v>
      </c>
      <c r="I128" s="10">
        <v>3</v>
      </c>
      <c r="J128" s="14" t="s">
        <v>203</v>
      </c>
      <c r="K128" s="11" t="s">
        <v>12</v>
      </c>
    </row>
    <row r="129" spans="1:11" s="23" customFormat="1" ht="18" customHeight="1" x14ac:dyDescent="0.4">
      <c r="A129" s="10">
        <v>45520689762</v>
      </c>
      <c r="B129" s="10">
        <v>21230110024</v>
      </c>
      <c r="C129" s="11" t="s">
        <v>1072</v>
      </c>
      <c r="D129" s="11" t="s">
        <v>811</v>
      </c>
      <c r="E129" s="15" t="s">
        <v>1759</v>
      </c>
      <c r="F129" s="11" t="s">
        <v>1758</v>
      </c>
      <c r="G129" s="11" t="s">
        <v>902</v>
      </c>
      <c r="H129" s="11" t="s">
        <v>947</v>
      </c>
      <c r="I129" s="10">
        <v>1</v>
      </c>
      <c r="J129" s="14" t="s">
        <v>87</v>
      </c>
      <c r="K129" s="11" t="s">
        <v>12</v>
      </c>
    </row>
    <row r="130" spans="1:11" s="23" customFormat="1" ht="18" customHeight="1" x14ac:dyDescent="0.4">
      <c r="A130" s="10">
        <v>52384099224</v>
      </c>
      <c r="B130" s="10">
        <v>21211010034</v>
      </c>
      <c r="C130" s="11" t="s">
        <v>1876</v>
      </c>
      <c r="D130" s="11" t="s">
        <v>1877</v>
      </c>
      <c r="E130" s="15" t="s">
        <v>1878</v>
      </c>
      <c r="F130" s="11" t="s">
        <v>1875</v>
      </c>
      <c r="G130" s="11" t="s">
        <v>116</v>
      </c>
      <c r="H130" s="11" t="s">
        <v>1106</v>
      </c>
      <c r="I130" s="10">
        <v>1</v>
      </c>
      <c r="J130" s="15" t="s">
        <v>118</v>
      </c>
      <c r="K130" s="11" t="s">
        <v>12</v>
      </c>
    </row>
    <row r="131" spans="1:11" s="23" customFormat="1" ht="18" customHeight="1" x14ac:dyDescent="0.4">
      <c r="A131" s="10">
        <v>12692698328</v>
      </c>
      <c r="B131" s="10">
        <v>19280310036</v>
      </c>
      <c r="C131" s="11" t="s">
        <v>642</v>
      </c>
      <c r="D131" s="11" t="s">
        <v>643</v>
      </c>
      <c r="E131" s="15" t="s">
        <v>644</v>
      </c>
      <c r="F131" s="11" t="s">
        <v>641</v>
      </c>
      <c r="G131" s="12" t="s">
        <v>81</v>
      </c>
      <c r="H131" s="12" t="s">
        <v>99</v>
      </c>
      <c r="I131" s="19">
        <v>3</v>
      </c>
      <c r="J131" s="14" t="s">
        <v>645</v>
      </c>
      <c r="K131" s="11" t="s">
        <v>12</v>
      </c>
    </row>
    <row r="132" spans="1:11" s="23" customFormat="1" ht="18" customHeight="1" x14ac:dyDescent="0.4">
      <c r="A132" s="10">
        <v>17410077928</v>
      </c>
      <c r="B132" s="10">
        <v>19280310033</v>
      </c>
      <c r="C132" s="12" t="s">
        <v>2117</v>
      </c>
      <c r="D132" s="11" t="s">
        <v>1000</v>
      </c>
      <c r="E132" s="15" t="s">
        <v>1001</v>
      </c>
      <c r="F132" s="11" t="s">
        <v>999</v>
      </c>
      <c r="G132" s="12" t="s">
        <v>81</v>
      </c>
      <c r="H132" s="12" t="s">
        <v>99</v>
      </c>
      <c r="I132" s="19">
        <v>3</v>
      </c>
      <c r="J132" s="14" t="s">
        <v>880</v>
      </c>
      <c r="K132" s="11" t="s">
        <v>12</v>
      </c>
    </row>
    <row r="133" spans="1:11" s="23" customFormat="1" ht="18" customHeight="1" x14ac:dyDescent="0.4">
      <c r="A133" s="10">
        <v>36665032292</v>
      </c>
      <c r="B133" s="10">
        <v>20640720031</v>
      </c>
      <c r="C133" s="11" t="s">
        <v>814</v>
      </c>
      <c r="D133" s="11" t="s">
        <v>815</v>
      </c>
      <c r="E133" s="15" t="s">
        <v>816</v>
      </c>
      <c r="F133" s="11" t="s">
        <v>813</v>
      </c>
      <c r="G133" s="12" t="s">
        <v>2159</v>
      </c>
      <c r="H133" s="12" t="s">
        <v>2160</v>
      </c>
      <c r="I133" s="19">
        <v>2</v>
      </c>
      <c r="J133" s="15" t="s">
        <v>764</v>
      </c>
      <c r="K133" s="11" t="s">
        <v>12</v>
      </c>
    </row>
    <row r="134" spans="1:11" s="23" customFormat="1" ht="18" customHeight="1" x14ac:dyDescent="0.4">
      <c r="A134" s="10">
        <v>54778036594</v>
      </c>
      <c r="B134" s="10">
        <v>20220900060</v>
      </c>
      <c r="C134" s="11" t="s">
        <v>1211</v>
      </c>
      <c r="D134" s="11" t="s">
        <v>1212</v>
      </c>
      <c r="E134" s="15" t="s">
        <v>1213</v>
      </c>
      <c r="F134" s="11" t="s">
        <v>1210</v>
      </c>
      <c r="G134" s="11" t="s">
        <v>2073</v>
      </c>
      <c r="H134" s="11" t="s">
        <v>379</v>
      </c>
      <c r="I134" s="10">
        <v>2</v>
      </c>
      <c r="J134" s="14" t="s">
        <v>203</v>
      </c>
      <c r="K134" s="11" t="s">
        <v>12</v>
      </c>
    </row>
    <row r="135" spans="1:11" s="23" customFormat="1" ht="18" customHeight="1" x14ac:dyDescent="0.4">
      <c r="A135" s="10">
        <v>61621029344</v>
      </c>
      <c r="B135" s="10">
        <v>19210510019</v>
      </c>
      <c r="C135" s="11" t="s">
        <v>475</v>
      </c>
      <c r="D135" s="11" t="s">
        <v>476</v>
      </c>
      <c r="E135" s="15" t="s">
        <v>477</v>
      </c>
      <c r="F135" s="11" t="s">
        <v>474</v>
      </c>
      <c r="G135" s="11" t="s">
        <v>116</v>
      </c>
      <c r="H135" s="11" t="s">
        <v>174</v>
      </c>
      <c r="I135" s="10">
        <v>2</v>
      </c>
      <c r="J135" s="14" t="s">
        <v>478</v>
      </c>
      <c r="K135" s="11" t="s">
        <v>12</v>
      </c>
    </row>
    <row r="136" spans="1:11" s="23" customFormat="1" ht="18" customHeight="1" x14ac:dyDescent="0.4">
      <c r="A136" s="10">
        <v>20770073332</v>
      </c>
      <c r="B136" s="10">
        <v>20260610019</v>
      </c>
      <c r="C136" s="11" t="s">
        <v>1819</v>
      </c>
      <c r="D136" s="11" t="s">
        <v>1820</v>
      </c>
      <c r="E136" s="15" t="s">
        <v>1821</v>
      </c>
      <c r="F136" s="11" t="s">
        <v>1818</v>
      </c>
      <c r="G136" s="12" t="s">
        <v>1401</v>
      </c>
      <c r="H136" s="12" t="s">
        <v>2106</v>
      </c>
      <c r="I136" s="19">
        <v>1</v>
      </c>
      <c r="J136" s="14" t="s">
        <v>1718</v>
      </c>
      <c r="K136" s="11" t="s">
        <v>12</v>
      </c>
    </row>
    <row r="137" spans="1:11" s="23" customFormat="1" ht="18" customHeight="1" x14ac:dyDescent="0.4">
      <c r="A137" s="10">
        <v>24410010978</v>
      </c>
      <c r="B137" s="10">
        <v>20211410058</v>
      </c>
      <c r="C137" s="11" t="s">
        <v>866</v>
      </c>
      <c r="D137" s="11" t="s">
        <v>867</v>
      </c>
      <c r="E137" s="15" t="s">
        <v>868</v>
      </c>
      <c r="F137" s="11" t="s">
        <v>865</v>
      </c>
      <c r="G137" s="12" t="s">
        <v>116</v>
      </c>
      <c r="H137" s="12" t="s">
        <v>2040</v>
      </c>
      <c r="I137" s="19">
        <v>2</v>
      </c>
      <c r="J137" s="14" t="s">
        <v>87</v>
      </c>
      <c r="K137" s="11" t="s">
        <v>12</v>
      </c>
    </row>
    <row r="138" spans="1:11" s="23" customFormat="1" ht="18" customHeight="1" x14ac:dyDescent="0.4">
      <c r="A138" s="10">
        <v>25769038224</v>
      </c>
      <c r="B138" s="10">
        <v>20210510045</v>
      </c>
      <c r="C138" s="12" t="s">
        <v>2048</v>
      </c>
      <c r="D138" s="12" t="s">
        <v>989</v>
      </c>
      <c r="E138" s="15" t="s">
        <v>1647</v>
      </c>
      <c r="F138" s="11" t="s">
        <v>1646</v>
      </c>
      <c r="G138" s="11" t="s">
        <v>116</v>
      </c>
      <c r="H138" s="11" t="s">
        <v>174</v>
      </c>
      <c r="I138" s="10">
        <v>1</v>
      </c>
      <c r="J138" s="14" t="s">
        <v>104</v>
      </c>
      <c r="K138" s="11" t="s">
        <v>12</v>
      </c>
    </row>
    <row r="139" spans="1:11" s="23" customFormat="1" ht="18" customHeight="1" x14ac:dyDescent="0.4">
      <c r="A139" s="10">
        <v>36775973164</v>
      </c>
      <c r="B139" s="10">
        <v>20020110006</v>
      </c>
      <c r="C139" s="11" t="s">
        <v>471</v>
      </c>
      <c r="D139" s="11" t="s">
        <v>472</v>
      </c>
      <c r="E139" s="15" t="s">
        <v>473</v>
      </c>
      <c r="F139" s="11" t="s">
        <v>470</v>
      </c>
      <c r="G139" s="11" t="s">
        <v>145</v>
      </c>
      <c r="H139" s="11" t="s">
        <v>2143</v>
      </c>
      <c r="I139" s="10">
        <v>2</v>
      </c>
      <c r="J139" s="14" t="s">
        <v>87</v>
      </c>
      <c r="K139" s="11" t="s">
        <v>12</v>
      </c>
    </row>
    <row r="140" spans="1:11" s="23" customFormat="1" ht="18" customHeight="1" x14ac:dyDescent="0.4">
      <c r="A140" s="10">
        <v>41284376016</v>
      </c>
      <c r="B140" s="10">
        <v>16010700003</v>
      </c>
      <c r="C140" s="11" t="s">
        <v>1783</v>
      </c>
      <c r="D140" s="11" t="s">
        <v>1784</v>
      </c>
      <c r="E140" s="13" t="s">
        <v>2016</v>
      </c>
      <c r="F140" s="11" t="s">
        <v>1782</v>
      </c>
      <c r="G140" s="11" t="s">
        <v>2073</v>
      </c>
      <c r="H140" s="11" t="s">
        <v>2164</v>
      </c>
      <c r="I140" s="10">
        <v>4</v>
      </c>
      <c r="J140" s="14" t="s">
        <v>1505</v>
      </c>
      <c r="K140" s="11" t="s">
        <v>12</v>
      </c>
    </row>
    <row r="141" spans="1:11" s="23" customFormat="1" ht="18" customHeight="1" x14ac:dyDescent="0.4">
      <c r="A141" s="10">
        <v>16501005468</v>
      </c>
      <c r="B141" s="10">
        <v>19261310054</v>
      </c>
      <c r="C141" s="11" t="s">
        <v>201</v>
      </c>
      <c r="D141" s="12" t="s">
        <v>1087</v>
      </c>
      <c r="E141" s="15" t="s">
        <v>202</v>
      </c>
      <c r="F141" s="11" t="s">
        <v>200</v>
      </c>
      <c r="G141" s="12" t="s">
        <v>1401</v>
      </c>
      <c r="H141" s="12" t="s">
        <v>2054</v>
      </c>
      <c r="I141" s="19">
        <v>2</v>
      </c>
      <c r="J141" s="14" t="s">
        <v>203</v>
      </c>
      <c r="K141" s="11" t="s">
        <v>12</v>
      </c>
    </row>
    <row r="142" spans="1:11" s="23" customFormat="1" ht="18" customHeight="1" x14ac:dyDescent="0.4">
      <c r="A142" s="10">
        <v>13324207338</v>
      </c>
      <c r="B142" s="10">
        <v>19240610016</v>
      </c>
      <c r="C142" s="11" t="s">
        <v>201</v>
      </c>
      <c r="D142" s="11" t="s">
        <v>386</v>
      </c>
      <c r="E142" s="15" t="s">
        <v>387</v>
      </c>
      <c r="F142" s="11" t="s">
        <v>385</v>
      </c>
      <c r="G142" s="12" t="s">
        <v>51</v>
      </c>
      <c r="H142" s="12" t="s">
        <v>327</v>
      </c>
      <c r="I142" s="19">
        <v>2</v>
      </c>
      <c r="J142" s="14" t="s">
        <v>388</v>
      </c>
      <c r="K142" s="11" t="s">
        <v>12</v>
      </c>
    </row>
    <row r="143" spans="1:11" s="23" customFormat="1" ht="18" customHeight="1" x14ac:dyDescent="0.4">
      <c r="A143" s="10">
        <v>20344049398</v>
      </c>
      <c r="B143" s="10">
        <v>19210510008</v>
      </c>
      <c r="C143" s="11" t="s">
        <v>201</v>
      </c>
      <c r="D143" s="11" t="s">
        <v>523</v>
      </c>
      <c r="E143" s="15" t="s">
        <v>524</v>
      </c>
      <c r="F143" s="11" t="s">
        <v>522</v>
      </c>
      <c r="G143" s="11" t="s">
        <v>116</v>
      </c>
      <c r="H143" s="11" t="s">
        <v>174</v>
      </c>
      <c r="I143" s="10">
        <v>2</v>
      </c>
      <c r="J143" s="14" t="s">
        <v>525</v>
      </c>
      <c r="K143" s="11" t="s">
        <v>12</v>
      </c>
    </row>
    <row r="144" spans="1:11" s="23" customFormat="1" ht="18" customHeight="1" x14ac:dyDescent="0.4">
      <c r="A144" s="10">
        <v>27604208380</v>
      </c>
      <c r="B144" s="10">
        <v>19280310004</v>
      </c>
      <c r="C144" s="11" t="s">
        <v>201</v>
      </c>
      <c r="D144" s="11" t="s">
        <v>416</v>
      </c>
      <c r="E144" s="15" t="s">
        <v>417</v>
      </c>
      <c r="F144" s="11" t="s">
        <v>415</v>
      </c>
      <c r="G144" s="12" t="s">
        <v>81</v>
      </c>
      <c r="H144" s="12" t="s">
        <v>99</v>
      </c>
      <c r="I144" s="19">
        <v>3</v>
      </c>
      <c r="J144" s="15" t="s">
        <v>418</v>
      </c>
      <c r="K144" s="11" t="s">
        <v>12</v>
      </c>
    </row>
    <row r="145" spans="1:11" s="23" customFormat="1" ht="18" customHeight="1" x14ac:dyDescent="0.4">
      <c r="A145" s="10">
        <v>61918086920</v>
      </c>
      <c r="B145" s="10">
        <v>19210510006</v>
      </c>
      <c r="C145" s="11" t="s">
        <v>201</v>
      </c>
      <c r="D145" s="11" t="s">
        <v>1611</v>
      </c>
      <c r="E145" s="15" t="s">
        <v>1612</v>
      </c>
      <c r="F145" s="11" t="s">
        <v>1610</v>
      </c>
      <c r="G145" s="11" t="s">
        <v>116</v>
      </c>
      <c r="H145" s="11" t="s">
        <v>174</v>
      </c>
      <c r="I145" s="10">
        <v>2</v>
      </c>
      <c r="J145" s="14" t="s">
        <v>185</v>
      </c>
      <c r="K145" s="11" t="s">
        <v>12</v>
      </c>
    </row>
    <row r="146" spans="1:11" s="23" customFormat="1" ht="18" customHeight="1" x14ac:dyDescent="0.4">
      <c r="A146" s="10">
        <v>19646646282</v>
      </c>
      <c r="B146" s="10">
        <v>18280110016</v>
      </c>
      <c r="C146" s="11" t="s">
        <v>1343</v>
      </c>
      <c r="D146" s="11" t="s">
        <v>1344</v>
      </c>
      <c r="E146" s="15" t="s">
        <v>1345</v>
      </c>
      <c r="F146" s="11" t="s">
        <v>1342</v>
      </c>
      <c r="G146" s="12" t="s">
        <v>81</v>
      </c>
      <c r="H146" s="12" t="s">
        <v>734</v>
      </c>
      <c r="I146" s="19">
        <v>4</v>
      </c>
      <c r="J146" s="14" t="s">
        <v>427</v>
      </c>
      <c r="K146" s="11" t="s">
        <v>12</v>
      </c>
    </row>
    <row r="147" spans="1:11" s="23" customFormat="1" ht="18" customHeight="1" x14ac:dyDescent="0.4">
      <c r="A147" s="10">
        <v>11641109946</v>
      </c>
      <c r="B147" s="10">
        <v>20220900062</v>
      </c>
      <c r="C147" s="11" t="s">
        <v>480</v>
      </c>
      <c r="D147" s="12" t="s">
        <v>1768</v>
      </c>
      <c r="E147" s="15" t="s">
        <v>481</v>
      </c>
      <c r="F147" s="11" t="s">
        <v>479</v>
      </c>
      <c r="G147" s="11" t="s">
        <v>2073</v>
      </c>
      <c r="H147" s="11" t="s">
        <v>379</v>
      </c>
      <c r="I147" s="10">
        <v>2</v>
      </c>
      <c r="J147" s="14" t="s">
        <v>163</v>
      </c>
      <c r="K147" s="11" t="s">
        <v>12</v>
      </c>
    </row>
    <row r="148" spans="1:11" s="23" customFormat="1" ht="18" customHeight="1" x14ac:dyDescent="0.4">
      <c r="A148" s="10">
        <v>13501654870</v>
      </c>
      <c r="B148" s="10">
        <v>17261310008</v>
      </c>
      <c r="C148" s="11" t="s">
        <v>480</v>
      </c>
      <c r="D148" s="11" t="s">
        <v>376</v>
      </c>
      <c r="E148" s="15" t="s">
        <v>1167</v>
      </c>
      <c r="F148" s="11" t="s">
        <v>1166</v>
      </c>
      <c r="G148" s="12" t="s">
        <v>1401</v>
      </c>
      <c r="H148" s="12" t="s">
        <v>2054</v>
      </c>
      <c r="I148" s="19">
        <v>4</v>
      </c>
      <c r="J148" s="14" t="s">
        <v>469</v>
      </c>
      <c r="K148" s="11" t="s">
        <v>12</v>
      </c>
    </row>
    <row r="149" spans="1:11" s="23" customFormat="1" ht="18" customHeight="1" x14ac:dyDescent="0.4">
      <c r="A149" s="10">
        <v>15983283166</v>
      </c>
      <c r="B149" s="10">
        <v>21030200001</v>
      </c>
      <c r="C149" s="11" t="s">
        <v>480</v>
      </c>
      <c r="D149" s="11" t="s">
        <v>1830</v>
      </c>
      <c r="E149" s="13" t="s">
        <v>2020</v>
      </c>
      <c r="F149" s="11" t="s">
        <v>1829</v>
      </c>
      <c r="G149" s="11" t="s">
        <v>820</v>
      </c>
      <c r="H149" s="11" t="s">
        <v>2131</v>
      </c>
      <c r="I149" s="10">
        <v>1</v>
      </c>
      <c r="J149" s="14" t="s">
        <v>450</v>
      </c>
      <c r="K149" s="11" t="s">
        <v>12</v>
      </c>
    </row>
    <row r="150" spans="1:11" s="23" customFormat="1" ht="18" customHeight="1" x14ac:dyDescent="0.4">
      <c r="A150" s="10">
        <v>66250045536</v>
      </c>
      <c r="B150" s="10">
        <v>18531010059</v>
      </c>
      <c r="C150" s="11" t="s">
        <v>927</v>
      </c>
      <c r="D150" s="11" t="s">
        <v>928</v>
      </c>
      <c r="E150" s="15" t="s">
        <v>929</v>
      </c>
      <c r="F150" s="11" t="s">
        <v>926</v>
      </c>
      <c r="G150" s="11" t="s">
        <v>2055</v>
      </c>
      <c r="H150" s="11" t="s">
        <v>1041</v>
      </c>
      <c r="I150" s="10">
        <v>4</v>
      </c>
      <c r="J150" s="14" t="s">
        <v>31</v>
      </c>
      <c r="K150" s="11" t="s">
        <v>12</v>
      </c>
    </row>
    <row r="151" spans="1:11" s="23" customFormat="1" ht="18" customHeight="1" x14ac:dyDescent="0.4">
      <c r="A151" s="10">
        <v>29875736074</v>
      </c>
      <c r="B151" s="10">
        <v>21220518001</v>
      </c>
      <c r="C151" s="11" t="s">
        <v>650</v>
      </c>
      <c r="D151" s="11" t="s">
        <v>651</v>
      </c>
      <c r="E151" s="15" t="s">
        <v>652</v>
      </c>
      <c r="F151" s="11" t="s">
        <v>649</v>
      </c>
      <c r="G151" s="11" t="s">
        <v>2073</v>
      </c>
      <c r="H151" s="11" t="s">
        <v>653</v>
      </c>
      <c r="I151" s="10">
        <v>2</v>
      </c>
      <c r="J151" s="14" t="s">
        <v>654</v>
      </c>
      <c r="K151" s="11" t="s">
        <v>12</v>
      </c>
    </row>
    <row r="152" spans="1:11" s="23" customFormat="1" ht="18" customHeight="1" x14ac:dyDescent="0.4">
      <c r="A152" s="10">
        <v>14405526928</v>
      </c>
      <c r="B152" s="10">
        <v>21280148007</v>
      </c>
      <c r="C152" s="11" t="s">
        <v>923</v>
      </c>
      <c r="D152" s="11" t="s">
        <v>924</v>
      </c>
      <c r="E152" s="15" t="s">
        <v>925</v>
      </c>
      <c r="F152" s="11" t="s">
        <v>922</v>
      </c>
      <c r="G152" s="12" t="s">
        <v>81</v>
      </c>
      <c r="H152" s="12" t="s">
        <v>2163</v>
      </c>
      <c r="I152" s="19">
        <v>3</v>
      </c>
      <c r="J152" s="14" t="s">
        <v>706</v>
      </c>
      <c r="K152" s="11" t="s">
        <v>12</v>
      </c>
    </row>
    <row r="153" spans="1:11" s="23" customFormat="1" ht="18" customHeight="1" x14ac:dyDescent="0.4">
      <c r="A153" s="10">
        <v>54676488648</v>
      </c>
      <c r="B153" s="10">
        <v>19280210025</v>
      </c>
      <c r="C153" s="12" t="s">
        <v>2118</v>
      </c>
      <c r="D153" s="11" t="s">
        <v>1236</v>
      </c>
      <c r="E153" s="15" t="s">
        <v>1237</v>
      </c>
      <c r="F153" s="11" t="s">
        <v>1235</v>
      </c>
      <c r="G153" s="12" t="s">
        <v>81</v>
      </c>
      <c r="H153" s="12" t="s">
        <v>1084</v>
      </c>
      <c r="I153" s="19">
        <v>3</v>
      </c>
      <c r="J153" s="14" t="s">
        <v>61</v>
      </c>
      <c r="K153" s="11" t="s">
        <v>12</v>
      </c>
    </row>
    <row r="154" spans="1:11" s="23" customFormat="1" ht="18" customHeight="1" x14ac:dyDescent="0.4">
      <c r="A154" s="10">
        <v>22160108426</v>
      </c>
      <c r="B154" s="10">
        <v>20510110098</v>
      </c>
      <c r="C154" s="11" t="s">
        <v>1709</v>
      </c>
      <c r="D154" s="11" t="s">
        <v>1710</v>
      </c>
      <c r="E154" s="15" t="s">
        <v>1711</v>
      </c>
      <c r="F154" s="11" t="s">
        <v>1708</v>
      </c>
      <c r="G154" s="11" t="s">
        <v>155</v>
      </c>
      <c r="H154" s="11" t="s">
        <v>156</v>
      </c>
      <c r="I154" s="10">
        <v>2</v>
      </c>
      <c r="J154" s="14" t="s">
        <v>172</v>
      </c>
      <c r="K154" s="11" t="s">
        <v>12</v>
      </c>
    </row>
    <row r="155" spans="1:11" s="23" customFormat="1" ht="18" customHeight="1" x14ac:dyDescent="0.4">
      <c r="A155" s="10">
        <v>10300125822</v>
      </c>
      <c r="B155" s="10">
        <v>19280110033</v>
      </c>
      <c r="C155" s="11" t="s">
        <v>1245</v>
      </c>
      <c r="D155" s="11" t="s">
        <v>228</v>
      </c>
      <c r="E155" s="15" t="s">
        <v>1391</v>
      </c>
      <c r="F155" s="11" t="s">
        <v>1390</v>
      </c>
      <c r="G155" s="12" t="s">
        <v>81</v>
      </c>
      <c r="H155" s="12" t="s">
        <v>734</v>
      </c>
      <c r="I155" s="19">
        <v>3</v>
      </c>
      <c r="J155" s="14" t="s">
        <v>1392</v>
      </c>
      <c r="K155" s="11" t="s">
        <v>12</v>
      </c>
    </row>
    <row r="156" spans="1:11" s="23" customFormat="1" ht="18" customHeight="1" x14ac:dyDescent="0.4">
      <c r="A156" s="10">
        <v>14537744870</v>
      </c>
      <c r="B156" s="10">
        <v>17210510006</v>
      </c>
      <c r="C156" s="11" t="s">
        <v>1245</v>
      </c>
      <c r="D156" s="11" t="s">
        <v>1246</v>
      </c>
      <c r="E156" s="13" t="s">
        <v>1968</v>
      </c>
      <c r="F156" s="11" t="s">
        <v>1244</v>
      </c>
      <c r="G156" s="11" t="s">
        <v>116</v>
      </c>
      <c r="H156" s="11" t="s">
        <v>174</v>
      </c>
      <c r="I156" s="10">
        <v>4</v>
      </c>
      <c r="J156" s="14" t="s">
        <v>995</v>
      </c>
      <c r="K156" s="11" t="s">
        <v>12</v>
      </c>
    </row>
    <row r="157" spans="1:11" s="23" customFormat="1" ht="18" customHeight="1" x14ac:dyDescent="0.4">
      <c r="A157" s="10">
        <v>27706924850</v>
      </c>
      <c r="B157" s="10">
        <v>19220910019</v>
      </c>
      <c r="C157" s="11" t="s">
        <v>1722</v>
      </c>
      <c r="D157" s="11" t="s">
        <v>1723</v>
      </c>
      <c r="E157" s="15" t="s">
        <v>1724</v>
      </c>
      <c r="F157" s="11" t="s">
        <v>1721</v>
      </c>
      <c r="G157" s="11" t="s">
        <v>2073</v>
      </c>
      <c r="H157" s="11" t="s">
        <v>55</v>
      </c>
      <c r="I157" s="10">
        <v>2</v>
      </c>
      <c r="J157" s="14" t="s">
        <v>26</v>
      </c>
      <c r="K157" s="11" t="s">
        <v>12</v>
      </c>
    </row>
    <row r="158" spans="1:11" s="23" customFormat="1" ht="18" customHeight="1" x14ac:dyDescent="0.4">
      <c r="A158" s="10">
        <v>99903647412</v>
      </c>
      <c r="B158" s="10">
        <v>20024600009</v>
      </c>
      <c r="C158" s="11" t="s">
        <v>448</v>
      </c>
      <c r="D158" s="11" t="s">
        <v>449</v>
      </c>
      <c r="E158" s="13" t="s">
        <v>1907</v>
      </c>
      <c r="F158" s="11" t="s">
        <v>447</v>
      </c>
      <c r="G158" s="11" t="s">
        <v>145</v>
      </c>
      <c r="H158" s="11" t="s">
        <v>2144</v>
      </c>
      <c r="I158" s="10">
        <v>1</v>
      </c>
      <c r="J158" s="14" t="s">
        <v>450</v>
      </c>
      <c r="K158" s="11" t="s">
        <v>12</v>
      </c>
    </row>
    <row r="159" spans="1:11" s="23" customFormat="1" ht="18" customHeight="1" x14ac:dyDescent="0.4">
      <c r="A159" s="10">
        <v>25739681528</v>
      </c>
      <c r="B159" s="10">
        <v>21671110029</v>
      </c>
      <c r="C159" s="11" t="s">
        <v>531</v>
      </c>
      <c r="D159" s="11" t="s">
        <v>532</v>
      </c>
      <c r="E159" s="15" t="s">
        <v>533</v>
      </c>
      <c r="F159" s="11" t="s">
        <v>530</v>
      </c>
      <c r="G159" s="12" t="s">
        <v>2162</v>
      </c>
      <c r="H159" s="12" t="s">
        <v>266</v>
      </c>
      <c r="I159" s="19">
        <v>1</v>
      </c>
      <c r="J159" s="14" t="s">
        <v>534</v>
      </c>
      <c r="K159" s="11" t="s">
        <v>12</v>
      </c>
    </row>
    <row r="160" spans="1:11" s="23" customFormat="1" ht="18" customHeight="1" x14ac:dyDescent="0.4">
      <c r="A160" s="10">
        <v>38785563106</v>
      </c>
      <c r="B160" s="10">
        <v>19280310051</v>
      </c>
      <c r="C160" s="11" t="s">
        <v>407</v>
      </c>
      <c r="D160" s="11" t="s">
        <v>408</v>
      </c>
      <c r="E160" s="15" t="s">
        <v>409</v>
      </c>
      <c r="F160" s="11" t="s">
        <v>406</v>
      </c>
      <c r="G160" s="12" t="s">
        <v>81</v>
      </c>
      <c r="H160" s="12" t="s">
        <v>99</v>
      </c>
      <c r="I160" s="19">
        <v>3</v>
      </c>
      <c r="J160" s="14" t="s">
        <v>410</v>
      </c>
      <c r="K160" s="11" t="s">
        <v>12</v>
      </c>
    </row>
    <row r="161" spans="1:11" s="23" customFormat="1" ht="18" customHeight="1" x14ac:dyDescent="0.4">
      <c r="A161" s="10">
        <v>99150343396</v>
      </c>
      <c r="B161" s="10">
        <v>19240310063</v>
      </c>
      <c r="C161" s="11" t="s">
        <v>1264</v>
      </c>
      <c r="D161" s="11" t="s">
        <v>1265</v>
      </c>
      <c r="E161" s="15" t="s">
        <v>1266</v>
      </c>
      <c r="F161" s="11" t="s">
        <v>1263</v>
      </c>
      <c r="G161" s="12" t="s">
        <v>51</v>
      </c>
      <c r="H161" s="12" t="s">
        <v>684</v>
      </c>
      <c r="I161" s="19">
        <v>2</v>
      </c>
      <c r="J161" s="14" t="s">
        <v>410</v>
      </c>
      <c r="K161" s="11" t="s">
        <v>12</v>
      </c>
    </row>
    <row r="162" spans="1:11" s="23" customFormat="1" ht="18" customHeight="1" x14ac:dyDescent="0.4">
      <c r="A162" s="10">
        <v>19424884820</v>
      </c>
      <c r="B162" s="10">
        <v>21024200012</v>
      </c>
      <c r="C162" s="11" t="s">
        <v>762</v>
      </c>
      <c r="D162" s="11" t="s">
        <v>2139</v>
      </c>
      <c r="E162" s="13" t="s">
        <v>1928</v>
      </c>
      <c r="F162" s="11" t="s">
        <v>761</v>
      </c>
      <c r="G162" s="11" t="s">
        <v>145</v>
      </c>
      <c r="H162" s="11" t="s">
        <v>2145</v>
      </c>
      <c r="I162" s="10">
        <v>1</v>
      </c>
      <c r="J162" s="14" t="s">
        <v>764</v>
      </c>
      <c r="K162" s="11" t="s">
        <v>12</v>
      </c>
    </row>
    <row r="163" spans="1:11" s="23" customFormat="1" ht="18" customHeight="1" x14ac:dyDescent="0.4">
      <c r="A163" s="10">
        <v>26756004932</v>
      </c>
      <c r="B163" s="10">
        <v>18220910040</v>
      </c>
      <c r="C163" s="11" t="s">
        <v>63</v>
      </c>
      <c r="D163" s="11" t="s">
        <v>64</v>
      </c>
      <c r="E163" s="15" t="s">
        <v>65</v>
      </c>
      <c r="F163" s="11" t="s">
        <v>62</v>
      </c>
      <c r="G163" s="11" t="s">
        <v>2073</v>
      </c>
      <c r="H163" s="11" t="s">
        <v>55</v>
      </c>
      <c r="I163" s="10">
        <v>4</v>
      </c>
      <c r="J163" s="14" t="s">
        <v>66</v>
      </c>
      <c r="K163" s="11" t="s">
        <v>12</v>
      </c>
    </row>
    <row r="164" spans="1:11" s="23" customFormat="1" ht="18" customHeight="1" x14ac:dyDescent="0.4">
      <c r="A164" s="10">
        <v>19225151152</v>
      </c>
      <c r="B164" s="10">
        <v>17240420020</v>
      </c>
      <c r="C164" s="11" t="s">
        <v>63</v>
      </c>
      <c r="D164" s="11" t="s">
        <v>1450</v>
      </c>
      <c r="E164" s="15" t="s">
        <v>1451</v>
      </c>
      <c r="F164" s="11" t="s">
        <v>1449</v>
      </c>
      <c r="G164" s="12" t="s">
        <v>51</v>
      </c>
      <c r="H164" s="12" t="s">
        <v>2070</v>
      </c>
      <c r="I164" s="19">
        <v>4</v>
      </c>
      <c r="J164" s="15" t="s">
        <v>21</v>
      </c>
      <c r="K164" s="11" t="s">
        <v>12</v>
      </c>
    </row>
    <row r="165" spans="1:11" s="23" customFormat="1" ht="18" customHeight="1" x14ac:dyDescent="0.4">
      <c r="A165" s="10">
        <v>51412782572</v>
      </c>
      <c r="B165" s="10">
        <v>21690110001</v>
      </c>
      <c r="C165" s="11" t="s">
        <v>63</v>
      </c>
      <c r="D165" s="11" t="s">
        <v>892</v>
      </c>
      <c r="E165" s="15" t="s">
        <v>893</v>
      </c>
      <c r="F165" s="11" t="s">
        <v>891</v>
      </c>
      <c r="G165" s="12" t="s">
        <v>2161</v>
      </c>
      <c r="H165" s="12" t="s">
        <v>2112</v>
      </c>
      <c r="I165" s="19">
        <v>1</v>
      </c>
      <c r="J165" s="14" t="s">
        <v>894</v>
      </c>
      <c r="K165" s="11" t="s">
        <v>12</v>
      </c>
    </row>
    <row r="166" spans="1:11" s="23" customFormat="1" ht="18" customHeight="1" x14ac:dyDescent="0.4">
      <c r="A166" s="10">
        <v>56935641504</v>
      </c>
      <c r="B166" s="10">
        <v>18240618005</v>
      </c>
      <c r="C166" s="11" t="s">
        <v>621</v>
      </c>
      <c r="D166" s="11" t="s">
        <v>622</v>
      </c>
      <c r="E166" s="15" t="s">
        <v>623</v>
      </c>
      <c r="F166" s="11" t="s">
        <v>620</v>
      </c>
      <c r="G166" s="12" t="s">
        <v>51</v>
      </c>
      <c r="H166" s="12" t="s">
        <v>327</v>
      </c>
      <c r="I166" s="19">
        <v>4</v>
      </c>
      <c r="J166" s="14" t="s">
        <v>318</v>
      </c>
      <c r="K166" s="11" t="s">
        <v>12</v>
      </c>
    </row>
    <row r="167" spans="1:11" s="23" customFormat="1" ht="18" customHeight="1" x14ac:dyDescent="0.4">
      <c r="A167" s="10">
        <v>41830317906</v>
      </c>
      <c r="B167" s="10">
        <v>20220910051</v>
      </c>
      <c r="C167" s="11" t="s">
        <v>1143</v>
      </c>
      <c r="D167" s="11" t="s">
        <v>1144</v>
      </c>
      <c r="E167" s="15" t="s">
        <v>1145</v>
      </c>
      <c r="F167" s="11" t="s">
        <v>1142</v>
      </c>
      <c r="G167" s="11" t="s">
        <v>2073</v>
      </c>
      <c r="H167" s="11" t="s">
        <v>55</v>
      </c>
      <c r="I167" s="10">
        <v>1</v>
      </c>
      <c r="J167" s="15" t="s">
        <v>418</v>
      </c>
      <c r="K167" s="11" t="s">
        <v>12</v>
      </c>
    </row>
    <row r="168" spans="1:11" s="23" customFormat="1" ht="18" customHeight="1" x14ac:dyDescent="0.4">
      <c r="A168" s="10">
        <v>23797946276</v>
      </c>
      <c r="B168" s="10">
        <v>19261310032</v>
      </c>
      <c r="C168" s="11" t="s">
        <v>1187</v>
      </c>
      <c r="D168" s="11" t="s">
        <v>1188</v>
      </c>
      <c r="E168" s="15" t="s">
        <v>1189</v>
      </c>
      <c r="F168" s="11" t="s">
        <v>1186</v>
      </c>
      <c r="G168" s="12" t="s">
        <v>1401</v>
      </c>
      <c r="H168" s="12" t="s">
        <v>2054</v>
      </c>
      <c r="I168" s="19">
        <v>3</v>
      </c>
      <c r="J168" s="14" t="s">
        <v>505</v>
      </c>
      <c r="K168" s="11" t="s">
        <v>12</v>
      </c>
    </row>
    <row r="169" spans="1:11" s="23" customFormat="1" ht="18" customHeight="1" x14ac:dyDescent="0.4">
      <c r="A169" s="10">
        <v>62047194654</v>
      </c>
      <c r="B169" s="10">
        <v>20210510032</v>
      </c>
      <c r="C169" s="11" t="s">
        <v>664</v>
      </c>
      <c r="D169" s="11" t="s">
        <v>665</v>
      </c>
      <c r="E169" s="15" t="s">
        <v>666</v>
      </c>
      <c r="F169" s="11" t="s">
        <v>663</v>
      </c>
      <c r="G169" s="11" t="s">
        <v>116</v>
      </c>
      <c r="H169" s="11" t="s">
        <v>174</v>
      </c>
      <c r="I169" s="10">
        <v>1</v>
      </c>
      <c r="J169" s="14" t="s">
        <v>439</v>
      </c>
      <c r="K169" s="11" t="s">
        <v>12</v>
      </c>
    </row>
    <row r="170" spans="1:11" s="23" customFormat="1" ht="18" customHeight="1" x14ac:dyDescent="0.4">
      <c r="A170" s="10">
        <v>33175898622</v>
      </c>
      <c r="B170" s="10">
        <v>21250010025</v>
      </c>
      <c r="C170" s="11" t="s">
        <v>664</v>
      </c>
      <c r="D170" s="11" t="s">
        <v>106</v>
      </c>
      <c r="E170" s="15" t="s">
        <v>686</v>
      </c>
      <c r="F170" s="11" t="s">
        <v>685</v>
      </c>
      <c r="G170" s="11" t="s">
        <v>576</v>
      </c>
      <c r="H170" s="11" t="s">
        <v>1041</v>
      </c>
      <c r="I170" s="10">
        <v>1</v>
      </c>
      <c r="J170" s="14" t="s">
        <v>17</v>
      </c>
      <c r="K170" s="11" t="s">
        <v>12</v>
      </c>
    </row>
    <row r="171" spans="1:11" s="23" customFormat="1" ht="18" customHeight="1" x14ac:dyDescent="0.4">
      <c r="A171" s="10">
        <v>51097009056</v>
      </c>
      <c r="B171" s="10">
        <v>21210510057</v>
      </c>
      <c r="C171" s="11" t="s">
        <v>1365</v>
      </c>
      <c r="D171" s="11" t="s">
        <v>1366</v>
      </c>
      <c r="E171" s="15" t="s">
        <v>1367</v>
      </c>
      <c r="F171" s="11" t="s">
        <v>1364</v>
      </c>
      <c r="G171" s="11" t="s">
        <v>116</v>
      </c>
      <c r="H171" s="11" t="s">
        <v>174</v>
      </c>
      <c r="I171" s="10">
        <v>1</v>
      </c>
      <c r="J171" s="14" t="s">
        <v>1300</v>
      </c>
      <c r="K171" s="11" t="s">
        <v>12</v>
      </c>
    </row>
    <row r="172" spans="1:11" s="23" customFormat="1" ht="18" customHeight="1" x14ac:dyDescent="0.4">
      <c r="A172" s="10">
        <v>40064095390</v>
      </c>
      <c r="B172" s="10">
        <v>21250010030</v>
      </c>
      <c r="C172" s="11" t="s">
        <v>1047</v>
      </c>
      <c r="D172" s="11" t="s">
        <v>1048</v>
      </c>
      <c r="E172" s="13" t="s">
        <v>1948</v>
      </c>
      <c r="F172" s="11" t="s">
        <v>1046</v>
      </c>
      <c r="G172" s="11" t="s">
        <v>576</v>
      </c>
      <c r="H172" s="11" t="s">
        <v>1041</v>
      </c>
      <c r="I172" s="10">
        <v>1</v>
      </c>
      <c r="J172" s="14" t="s">
        <v>1049</v>
      </c>
      <c r="K172" s="11" t="s">
        <v>12</v>
      </c>
    </row>
    <row r="173" spans="1:11" s="23" customFormat="1" ht="18" customHeight="1" x14ac:dyDescent="0.4">
      <c r="A173" s="10">
        <v>21116768394</v>
      </c>
      <c r="B173" s="10">
        <v>18240610007</v>
      </c>
      <c r="C173" s="11" t="s">
        <v>754</v>
      </c>
      <c r="D173" s="12" t="s">
        <v>2069</v>
      </c>
      <c r="E173" s="15" t="s">
        <v>755</v>
      </c>
      <c r="F173" s="11" t="s">
        <v>753</v>
      </c>
      <c r="G173" s="12" t="s">
        <v>51</v>
      </c>
      <c r="H173" s="12" t="s">
        <v>327</v>
      </c>
      <c r="I173" s="19">
        <v>3</v>
      </c>
      <c r="J173" s="15" t="s">
        <v>100</v>
      </c>
      <c r="K173" s="11" t="s">
        <v>12</v>
      </c>
    </row>
    <row r="174" spans="1:11" s="23" customFormat="1" ht="18" customHeight="1" x14ac:dyDescent="0.4">
      <c r="A174" s="10">
        <v>27193997412</v>
      </c>
      <c r="B174" s="10">
        <v>21230210045</v>
      </c>
      <c r="C174" s="11" t="s">
        <v>754</v>
      </c>
      <c r="D174" s="11" t="s">
        <v>1635</v>
      </c>
      <c r="E174" s="15" t="s">
        <v>1636</v>
      </c>
      <c r="F174" s="11" t="s">
        <v>1634</v>
      </c>
      <c r="G174" s="11" t="s">
        <v>902</v>
      </c>
      <c r="H174" s="11" t="s">
        <v>903</v>
      </c>
      <c r="I174" s="10">
        <v>1</v>
      </c>
      <c r="J174" s="14" t="s">
        <v>2176</v>
      </c>
      <c r="K174" s="11" t="s">
        <v>12</v>
      </c>
    </row>
    <row r="175" spans="1:11" s="23" customFormat="1" ht="18" customHeight="1" x14ac:dyDescent="0.4">
      <c r="A175" s="10">
        <v>68548240524</v>
      </c>
      <c r="B175" s="10">
        <v>19280110037</v>
      </c>
      <c r="C175" s="11" t="s">
        <v>518</v>
      </c>
      <c r="D175" s="11" t="s">
        <v>519</v>
      </c>
      <c r="E175" s="15" t="s">
        <v>520</v>
      </c>
      <c r="F175" s="11" t="s">
        <v>517</v>
      </c>
      <c r="G175" s="12" t="s">
        <v>81</v>
      </c>
      <c r="H175" s="12" t="s">
        <v>734</v>
      </c>
      <c r="I175" s="19">
        <v>3</v>
      </c>
      <c r="J175" s="14" t="s">
        <v>521</v>
      </c>
      <c r="K175" s="11" t="s">
        <v>12</v>
      </c>
    </row>
    <row r="176" spans="1:11" s="23" customFormat="1" ht="18" customHeight="1" x14ac:dyDescent="0.4">
      <c r="A176" s="10">
        <v>57229258538</v>
      </c>
      <c r="B176" s="10">
        <v>20220900020</v>
      </c>
      <c r="C176" s="11" t="s">
        <v>1219</v>
      </c>
      <c r="D176" s="11" t="s">
        <v>1220</v>
      </c>
      <c r="E176" s="13" t="s">
        <v>1964</v>
      </c>
      <c r="F176" s="11" t="s">
        <v>1218</v>
      </c>
      <c r="G176" s="11" t="s">
        <v>2073</v>
      </c>
      <c r="H176" s="11" t="s">
        <v>379</v>
      </c>
      <c r="I176" s="10">
        <v>2</v>
      </c>
      <c r="J176" s="14" t="s">
        <v>213</v>
      </c>
      <c r="K176" s="11" t="s">
        <v>12</v>
      </c>
    </row>
    <row r="177" spans="1:11" s="23" customFormat="1" ht="18" customHeight="1" x14ac:dyDescent="0.4">
      <c r="A177" s="10">
        <v>99710493226</v>
      </c>
      <c r="B177" s="10">
        <v>19280319002</v>
      </c>
      <c r="C177" s="11" t="s">
        <v>802</v>
      </c>
      <c r="D177" s="11" t="s">
        <v>803</v>
      </c>
      <c r="E177" s="15" t="s">
        <v>804</v>
      </c>
      <c r="F177" s="11" t="s">
        <v>801</v>
      </c>
      <c r="G177" s="12" t="s">
        <v>81</v>
      </c>
      <c r="H177" s="12" t="s">
        <v>99</v>
      </c>
      <c r="I177" s="19">
        <v>3</v>
      </c>
      <c r="J177" s="14" t="s">
        <v>384</v>
      </c>
      <c r="K177" s="11" t="s">
        <v>12</v>
      </c>
    </row>
    <row r="178" spans="1:11" s="23" customFormat="1" ht="18" customHeight="1" x14ac:dyDescent="0.4">
      <c r="A178" s="10">
        <v>16757689818</v>
      </c>
      <c r="B178" s="10">
        <v>21021350001</v>
      </c>
      <c r="C178" s="11" t="s">
        <v>120</v>
      </c>
      <c r="D178" s="11" t="s">
        <v>665</v>
      </c>
      <c r="E178" s="15" t="s">
        <v>121</v>
      </c>
      <c r="F178" s="11" t="s">
        <v>119</v>
      </c>
      <c r="G178" s="11" t="s">
        <v>145</v>
      </c>
      <c r="H178" s="11" t="s">
        <v>2146</v>
      </c>
      <c r="I178" s="10">
        <v>1</v>
      </c>
      <c r="J178" s="14" t="s">
        <v>11</v>
      </c>
      <c r="K178" s="11" t="s">
        <v>12</v>
      </c>
    </row>
    <row r="179" spans="1:11" s="23" customFormat="1" ht="18" customHeight="1" x14ac:dyDescent="0.4">
      <c r="A179" s="10">
        <v>37091016580</v>
      </c>
      <c r="B179" s="10">
        <v>19240610068</v>
      </c>
      <c r="C179" s="11" t="s">
        <v>120</v>
      </c>
      <c r="D179" s="11" t="s">
        <v>376</v>
      </c>
      <c r="E179" s="15" t="s">
        <v>584</v>
      </c>
      <c r="F179" s="11" t="s">
        <v>583</v>
      </c>
      <c r="G179" s="12" t="s">
        <v>51</v>
      </c>
      <c r="H179" s="12" t="s">
        <v>327</v>
      </c>
      <c r="I179" s="19">
        <v>2</v>
      </c>
      <c r="J179" s="14" t="s">
        <v>397</v>
      </c>
      <c r="K179" s="11" t="s">
        <v>12</v>
      </c>
    </row>
    <row r="180" spans="1:11" s="23" customFormat="1" ht="18" customHeight="1" x14ac:dyDescent="0.4">
      <c r="A180" s="10">
        <v>46090934498</v>
      </c>
      <c r="B180" s="10">
        <v>19261310003</v>
      </c>
      <c r="C180" s="11" t="s">
        <v>120</v>
      </c>
      <c r="D180" s="12" t="s">
        <v>2102</v>
      </c>
      <c r="E180" s="15" t="s">
        <v>1806</v>
      </c>
      <c r="F180" s="11" t="s">
        <v>1805</v>
      </c>
      <c r="G180" s="12" t="s">
        <v>1401</v>
      </c>
      <c r="H180" s="12" t="s">
        <v>2054</v>
      </c>
      <c r="I180" s="19">
        <v>3</v>
      </c>
      <c r="J180" s="14" t="s">
        <v>17</v>
      </c>
      <c r="K180" s="11" t="s">
        <v>12</v>
      </c>
    </row>
    <row r="181" spans="1:11" s="23" customFormat="1" ht="18" customHeight="1" x14ac:dyDescent="0.4">
      <c r="A181" s="10">
        <v>13763570574</v>
      </c>
      <c r="B181" s="10">
        <v>21670410041</v>
      </c>
      <c r="C181" s="11" t="s">
        <v>257</v>
      </c>
      <c r="D181" s="11" t="s">
        <v>258</v>
      </c>
      <c r="E181" s="15" t="s">
        <v>259</v>
      </c>
      <c r="F181" s="11" t="s">
        <v>256</v>
      </c>
      <c r="G181" s="12" t="s">
        <v>2162</v>
      </c>
      <c r="H181" s="11" t="s">
        <v>260</v>
      </c>
      <c r="I181" s="10">
        <v>1</v>
      </c>
      <c r="J181" s="14" t="s">
        <v>224</v>
      </c>
      <c r="K181" s="11" t="s">
        <v>12</v>
      </c>
    </row>
    <row r="182" spans="1:11" s="23" customFormat="1" ht="18" customHeight="1" x14ac:dyDescent="0.4">
      <c r="A182" s="10">
        <v>24739120884</v>
      </c>
      <c r="B182" s="10">
        <v>20210110008</v>
      </c>
      <c r="C182" s="11" t="s">
        <v>132</v>
      </c>
      <c r="D182" s="11" t="s">
        <v>133</v>
      </c>
      <c r="E182" s="15" t="s">
        <v>134</v>
      </c>
      <c r="F182" s="11" t="s">
        <v>131</v>
      </c>
      <c r="G182" s="11" t="s">
        <v>241</v>
      </c>
      <c r="H182" s="11" t="s">
        <v>1035</v>
      </c>
      <c r="I182" s="10">
        <v>2</v>
      </c>
      <c r="J182" s="15" t="s">
        <v>52</v>
      </c>
      <c r="K182" s="11" t="s">
        <v>12</v>
      </c>
    </row>
    <row r="183" spans="1:11" s="23" customFormat="1" ht="18" customHeight="1" x14ac:dyDescent="0.4">
      <c r="A183" s="10">
        <v>34429084082</v>
      </c>
      <c r="B183" s="10">
        <v>19280110014</v>
      </c>
      <c r="C183" s="11" t="s">
        <v>132</v>
      </c>
      <c r="D183" s="11" t="s">
        <v>1337</v>
      </c>
      <c r="E183" s="15" t="s">
        <v>1338</v>
      </c>
      <c r="F183" s="11" t="s">
        <v>1336</v>
      </c>
      <c r="G183" s="12" t="s">
        <v>81</v>
      </c>
      <c r="H183" s="12" t="s">
        <v>734</v>
      </c>
      <c r="I183" s="19">
        <v>3</v>
      </c>
      <c r="J183" s="14" t="s">
        <v>233</v>
      </c>
      <c r="K183" s="11" t="s">
        <v>12</v>
      </c>
    </row>
    <row r="184" spans="1:11" s="23" customFormat="1" ht="18" customHeight="1" x14ac:dyDescent="0.4">
      <c r="A184" s="10">
        <v>20048594552</v>
      </c>
      <c r="B184" s="10">
        <v>19280310041</v>
      </c>
      <c r="C184" s="11" t="s">
        <v>93</v>
      </c>
      <c r="D184" s="11" t="s">
        <v>94</v>
      </c>
      <c r="E184" s="13" t="s">
        <v>1884</v>
      </c>
      <c r="F184" s="11" t="s">
        <v>92</v>
      </c>
      <c r="G184" s="12" t="s">
        <v>81</v>
      </c>
      <c r="H184" s="12" t="s">
        <v>99</v>
      </c>
      <c r="I184" s="19">
        <v>3</v>
      </c>
      <c r="J184" s="14" t="s">
        <v>82</v>
      </c>
      <c r="K184" s="11" t="s">
        <v>12</v>
      </c>
    </row>
    <row r="185" spans="1:11" s="23" customFormat="1" ht="18" customHeight="1" x14ac:dyDescent="0.4">
      <c r="A185" s="10">
        <v>52684335398</v>
      </c>
      <c r="B185" s="10">
        <v>20671210025</v>
      </c>
      <c r="C185" s="11" t="s">
        <v>1763</v>
      </c>
      <c r="D185" s="11" t="s">
        <v>1764</v>
      </c>
      <c r="E185" s="15" t="s">
        <v>1765</v>
      </c>
      <c r="F185" s="11" t="s">
        <v>1762</v>
      </c>
      <c r="G185" s="12" t="s">
        <v>2162</v>
      </c>
      <c r="H185" s="12" t="s">
        <v>2158</v>
      </c>
      <c r="I185" s="19">
        <v>1</v>
      </c>
      <c r="J185" s="15" t="s">
        <v>52</v>
      </c>
      <c r="K185" s="11" t="s">
        <v>12</v>
      </c>
    </row>
    <row r="186" spans="1:11" s="23" customFormat="1" ht="18" customHeight="1" x14ac:dyDescent="0.4">
      <c r="A186" s="10">
        <v>17735380284</v>
      </c>
      <c r="B186" s="10">
        <v>20280210021</v>
      </c>
      <c r="C186" s="11" t="s">
        <v>1428</v>
      </c>
      <c r="D186" s="11" t="s">
        <v>1429</v>
      </c>
      <c r="E186" s="15" t="s">
        <v>1430</v>
      </c>
      <c r="F186" s="11" t="s">
        <v>1427</v>
      </c>
      <c r="G186" s="12" t="s">
        <v>81</v>
      </c>
      <c r="H186" s="12" t="s">
        <v>1084</v>
      </c>
      <c r="I186" s="19">
        <v>2</v>
      </c>
      <c r="J186" s="14" t="s">
        <v>1099</v>
      </c>
      <c r="K186" s="11" t="s">
        <v>12</v>
      </c>
    </row>
    <row r="187" spans="1:11" s="23" customFormat="1" ht="18" customHeight="1" x14ac:dyDescent="0.4">
      <c r="A187" s="10">
        <v>46084159388</v>
      </c>
      <c r="B187" s="10">
        <v>19280310052</v>
      </c>
      <c r="C187" s="11" t="s">
        <v>467</v>
      </c>
      <c r="D187" s="12" t="s">
        <v>1230</v>
      </c>
      <c r="E187" s="15" t="s">
        <v>468</v>
      </c>
      <c r="F187" s="11" t="s">
        <v>466</v>
      </c>
      <c r="G187" s="12" t="s">
        <v>81</v>
      </c>
      <c r="H187" s="12" t="s">
        <v>99</v>
      </c>
      <c r="I187" s="19">
        <v>3</v>
      </c>
      <c r="J187" s="14" t="s">
        <v>469</v>
      </c>
      <c r="K187" s="11" t="s">
        <v>12</v>
      </c>
    </row>
    <row r="188" spans="1:11" s="23" customFormat="1" ht="18" customHeight="1" x14ac:dyDescent="0.4">
      <c r="A188" s="10">
        <v>43681545736</v>
      </c>
      <c r="B188" s="10">
        <v>19280118001</v>
      </c>
      <c r="C188" s="11" t="s">
        <v>467</v>
      </c>
      <c r="D188" s="11" t="s">
        <v>1020</v>
      </c>
      <c r="E188" s="15" t="s">
        <v>1021</v>
      </c>
      <c r="F188" s="11" t="s">
        <v>1019</v>
      </c>
      <c r="G188" s="12" t="s">
        <v>81</v>
      </c>
      <c r="H188" s="12" t="s">
        <v>734</v>
      </c>
      <c r="I188" s="19">
        <v>4</v>
      </c>
      <c r="J188" s="14" t="s">
        <v>307</v>
      </c>
      <c r="K188" s="11" t="s">
        <v>12</v>
      </c>
    </row>
    <row r="189" spans="1:11" s="23" customFormat="1" ht="18" customHeight="1" x14ac:dyDescent="0.4">
      <c r="A189" s="10">
        <v>53554155474</v>
      </c>
      <c r="B189" s="10">
        <v>19280310042</v>
      </c>
      <c r="C189" s="11" t="s">
        <v>467</v>
      </c>
      <c r="D189" s="11" t="s">
        <v>989</v>
      </c>
      <c r="E189" s="15" t="s">
        <v>1435</v>
      </c>
      <c r="F189" s="11" t="s">
        <v>1434</v>
      </c>
      <c r="G189" s="12" t="s">
        <v>81</v>
      </c>
      <c r="H189" s="12" t="s">
        <v>99</v>
      </c>
      <c r="I189" s="19">
        <v>3</v>
      </c>
      <c r="J189" s="15" t="s">
        <v>195</v>
      </c>
      <c r="K189" s="11" t="s">
        <v>12</v>
      </c>
    </row>
    <row r="190" spans="1:11" s="23" customFormat="1" ht="18" customHeight="1" x14ac:dyDescent="0.4">
      <c r="A190" s="10">
        <v>36739784096</v>
      </c>
      <c r="B190" s="10">
        <v>21510110045</v>
      </c>
      <c r="C190" s="11" t="s">
        <v>467</v>
      </c>
      <c r="D190" s="11" t="s">
        <v>1242</v>
      </c>
      <c r="E190" s="15" t="s">
        <v>1243</v>
      </c>
      <c r="F190" s="11" t="s">
        <v>1241</v>
      </c>
      <c r="G190" s="11" t="s">
        <v>155</v>
      </c>
      <c r="H190" s="11" t="s">
        <v>36</v>
      </c>
      <c r="I190" s="10">
        <v>1</v>
      </c>
      <c r="J190" s="14" t="s">
        <v>496</v>
      </c>
      <c r="K190" s="11" t="s">
        <v>12</v>
      </c>
    </row>
    <row r="191" spans="1:11" s="23" customFormat="1" ht="18" customHeight="1" x14ac:dyDescent="0.4">
      <c r="A191" s="10">
        <v>21509537484</v>
      </c>
      <c r="B191" s="10">
        <v>20280310005</v>
      </c>
      <c r="C191" s="11" t="s">
        <v>841</v>
      </c>
      <c r="D191" s="11" t="s">
        <v>245</v>
      </c>
      <c r="E191" s="15" t="s">
        <v>842</v>
      </c>
      <c r="F191" s="11" t="s">
        <v>840</v>
      </c>
      <c r="G191" s="12" t="s">
        <v>81</v>
      </c>
      <c r="H191" s="12" t="s">
        <v>99</v>
      </c>
      <c r="I191" s="19">
        <v>2</v>
      </c>
      <c r="J191" s="14" t="s">
        <v>203</v>
      </c>
      <c r="K191" s="11" t="s">
        <v>12</v>
      </c>
    </row>
    <row r="192" spans="1:11" s="23" customFormat="1" ht="18" customHeight="1" x14ac:dyDescent="0.4">
      <c r="A192" s="10">
        <v>70450190972</v>
      </c>
      <c r="B192" s="10">
        <v>19240610002</v>
      </c>
      <c r="C192" s="11" t="s">
        <v>1606</v>
      </c>
      <c r="D192" s="11" t="s">
        <v>1010</v>
      </c>
      <c r="E192" s="13" t="s">
        <v>1998</v>
      </c>
      <c r="F192" s="11" t="s">
        <v>1605</v>
      </c>
      <c r="G192" s="12" t="s">
        <v>51</v>
      </c>
      <c r="H192" s="12" t="s">
        <v>327</v>
      </c>
      <c r="I192" s="19">
        <v>2</v>
      </c>
      <c r="J192" s="14" t="s">
        <v>1305</v>
      </c>
      <c r="K192" s="11" t="s">
        <v>12</v>
      </c>
    </row>
    <row r="193" spans="1:11" s="23" customFormat="1" ht="18" customHeight="1" x14ac:dyDescent="0.4">
      <c r="A193" s="10">
        <v>61147431300</v>
      </c>
      <c r="B193" s="10">
        <v>20510110002</v>
      </c>
      <c r="C193" s="11" t="s">
        <v>244</v>
      </c>
      <c r="D193" s="11" t="s">
        <v>1199</v>
      </c>
      <c r="E193" s="13" t="s">
        <v>1963</v>
      </c>
      <c r="F193" s="11" t="s">
        <v>1198</v>
      </c>
      <c r="G193" s="11" t="s">
        <v>155</v>
      </c>
      <c r="H193" s="11" t="s">
        <v>156</v>
      </c>
      <c r="I193" s="10">
        <v>2</v>
      </c>
      <c r="J193" s="14" t="s">
        <v>289</v>
      </c>
      <c r="K193" s="11" t="s">
        <v>12</v>
      </c>
    </row>
    <row r="194" spans="1:11" s="23" customFormat="1" ht="18" customHeight="1" x14ac:dyDescent="0.4">
      <c r="A194" s="10">
        <v>11321360940</v>
      </c>
      <c r="B194" s="10">
        <v>20230410004</v>
      </c>
      <c r="C194" s="11" t="s">
        <v>1619</v>
      </c>
      <c r="D194" s="11" t="s">
        <v>822</v>
      </c>
      <c r="E194" s="15" t="s">
        <v>1620</v>
      </c>
      <c r="F194" s="11" t="s">
        <v>1618</v>
      </c>
      <c r="G194" s="11" t="s">
        <v>902</v>
      </c>
      <c r="H194" s="11" t="s">
        <v>1469</v>
      </c>
      <c r="I194" s="10">
        <v>2</v>
      </c>
      <c r="J194" s="15" t="s">
        <v>100</v>
      </c>
      <c r="K194" s="11" t="s">
        <v>12</v>
      </c>
    </row>
    <row r="195" spans="1:11" s="23" customFormat="1" ht="18" customHeight="1" x14ac:dyDescent="0.4">
      <c r="A195" s="10">
        <v>15605758096</v>
      </c>
      <c r="B195" s="10">
        <v>19240610033</v>
      </c>
      <c r="C195" s="11" t="s">
        <v>728</v>
      </c>
      <c r="D195" s="11" t="s">
        <v>729</v>
      </c>
      <c r="E195" s="15" t="s">
        <v>730</v>
      </c>
      <c r="F195" s="11" t="s">
        <v>727</v>
      </c>
      <c r="G195" s="12" t="s">
        <v>51</v>
      </c>
      <c r="H195" s="12" t="s">
        <v>327</v>
      </c>
      <c r="I195" s="19">
        <v>2</v>
      </c>
      <c r="J195" s="14" t="s">
        <v>461</v>
      </c>
      <c r="K195" s="11" t="s">
        <v>12</v>
      </c>
    </row>
    <row r="196" spans="1:11" s="23" customFormat="1" ht="18" customHeight="1" x14ac:dyDescent="0.4">
      <c r="A196" s="10">
        <v>21569011184</v>
      </c>
      <c r="B196" s="10">
        <v>20671110001</v>
      </c>
      <c r="C196" s="11" t="s">
        <v>957</v>
      </c>
      <c r="D196" s="11" t="s">
        <v>958</v>
      </c>
      <c r="E196" s="15" t="s">
        <v>959</v>
      </c>
      <c r="F196" s="11" t="s">
        <v>956</v>
      </c>
      <c r="G196" s="12" t="s">
        <v>2162</v>
      </c>
      <c r="H196" s="12" t="s">
        <v>266</v>
      </c>
      <c r="I196" s="19">
        <v>2</v>
      </c>
      <c r="J196" s="14" t="s">
        <v>397</v>
      </c>
      <c r="K196" s="11" t="s">
        <v>12</v>
      </c>
    </row>
    <row r="197" spans="1:11" s="23" customFormat="1" ht="18" customHeight="1" x14ac:dyDescent="0.4">
      <c r="A197" s="10">
        <v>20558470988</v>
      </c>
      <c r="B197" s="10">
        <v>20210510006</v>
      </c>
      <c r="C197" s="11" t="s">
        <v>429</v>
      </c>
      <c r="D197" s="11" t="s">
        <v>647</v>
      </c>
      <c r="E197" s="15" t="s">
        <v>648</v>
      </c>
      <c r="F197" s="11" t="s">
        <v>646</v>
      </c>
      <c r="G197" s="11" t="s">
        <v>116</v>
      </c>
      <c r="H197" s="11" t="s">
        <v>174</v>
      </c>
      <c r="I197" s="10">
        <v>1</v>
      </c>
      <c r="J197" s="14" t="s">
        <v>397</v>
      </c>
      <c r="K197" s="11" t="s">
        <v>12</v>
      </c>
    </row>
    <row r="198" spans="1:11" s="23" customFormat="1" ht="18" customHeight="1" x14ac:dyDescent="0.4">
      <c r="A198" s="10">
        <v>20660312404</v>
      </c>
      <c r="B198" s="10">
        <v>19280310032</v>
      </c>
      <c r="C198" s="11" t="s">
        <v>429</v>
      </c>
      <c r="D198" s="11" t="s">
        <v>430</v>
      </c>
      <c r="E198" s="15" t="s">
        <v>431</v>
      </c>
      <c r="F198" s="11" t="s">
        <v>428</v>
      </c>
      <c r="G198" s="12" t="s">
        <v>81</v>
      </c>
      <c r="H198" s="12" t="s">
        <v>99</v>
      </c>
      <c r="I198" s="19">
        <v>3</v>
      </c>
      <c r="J198" s="14" t="s">
        <v>365</v>
      </c>
      <c r="K198" s="11" t="s">
        <v>12</v>
      </c>
    </row>
    <row r="199" spans="1:11" s="23" customFormat="1" ht="18" customHeight="1" x14ac:dyDescent="0.4">
      <c r="A199" s="10">
        <v>24079535140</v>
      </c>
      <c r="B199" s="10">
        <v>21670410033</v>
      </c>
      <c r="C199" s="11" t="s">
        <v>672</v>
      </c>
      <c r="D199" s="11" t="s">
        <v>673</v>
      </c>
      <c r="E199" s="15" t="s">
        <v>674</v>
      </c>
      <c r="F199" s="11" t="s">
        <v>671</v>
      </c>
      <c r="G199" s="12" t="s">
        <v>2162</v>
      </c>
      <c r="H199" s="12" t="s">
        <v>260</v>
      </c>
      <c r="I199" s="19">
        <v>1</v>
      </c>
      <c r="J199" s="14" t="s">
        <v>675</v>
      </c>
      <c r="K199" s="11" t="s">
        <v>12</v>
      </c>
    </row>
    <row r="200" spans="1:11" s="23" customFormat="1" ht="18" customHeight="1" x14ac:dyDescent="0.4">
      <c r="A200" s="10">
        <v>41212696742</v>
      </c>
      <c r="B200" s="10">
        <v>20210510012</v>
      </c>
      <c r="C200" s="11" t="s">
        <v>483</v>
      </c>
      <c r="D200" s="11" t="s">
        <v>484</v>
      </c>
      <c r="E200" s="15" t="s">
        <v>485</v>
      </c>
      <c r="F200" s="11" t="s">
        <v>482</v>
      </c>
      <c r="G200" s="11" t="s">
        <v>116</v>
      </c>
      <c r="H200" s="11" t="s">
        <v>174</v>
      </c>
      <c r="I200" s="10">
        <v>2</v>
      </c>
      <c r="J200" s="14" t="s">
        <v>486</v>
      </c>
      <c r="K200" s="11" t="s">
        <v>12</v>
      </c>
    </row>
    <row r="201" spans="1:11" s="23" customFormat="1" ht="18" customHeight="1" x14ac:dyDescent="0.4">
      <c r="A201" s="10">
        <v>28531811582</v>
      </c>
      <c r="B201" s="10">
        <v>19240610061</v>
      </c>
      <c r="C201" s="11" t="s">
        <v>1078</v>
      </c>
      <c r="D201" s="11" t="s">
        <v>1079</v>
      </c>
      <c r="E201" s="15" t="s">
        <v>1080</v>
      </c>
      <c r="F201" s="11" t="s">
        <v>1077</v>
      </c>
      <c r="G201" s="12" t="s">
        <v>51</v>
      </c>
      <c r="H201" s="12" t="s">
        <v>327</v>
      </c>
      <c r="I201" s="19">
        <v>2</v>
      </c>
      <c r="J201" s="14" t="s">
        <v>1197</v>
      </c>
      <c r="K201" s="11" t="s">
        <v>12</v>
      </c>
    </row>
    <row r="202" spans="1:11" s="23" customFormat="1" ht="18" customHeight="1" x14ac:dyDescent="0.4">
      <c r="A202" s="10">
        <v>56812105198</v>
      </c>
      <c r="B202" s="10">
        <v>19280110066</v>
      </c>
      <c r="C202" s="11" t="s">
        <v>176</v>
      </c>
      <c r="D202" s="11" t="s">
        <v>177</v>
      </c>
      <c r="E202" s="15" t="s">
        <v>178</v>
      </c>
      <c r="F202" s="11" t="s">
        <v>175</v>
      </c>
      <c r="G202" s="12" t="s">
        <v>81</v>
      </c>
      <c r="H202" s="12" t="s">
        <v>734</v>
      </c>
      <c r="I202" s="19">
        <v>3</v>
      </c>
      <c r="J202" s="14" t="s">
        <v>179</v>
      </c>
      <c r="K202" s="11" t="s">
        <v>12</v>
      </c>
    </row>
    <row r="203" spans="1:11" s="23" customFormat="1" ht="18" customHeight="1" x14ac:dyDescent="0.4">
      <c r="A203" s="10">
        <v>12882016536</v>
      </c>
      <c r="B203" s="10">
        <v>19280110010</v>
      </c>
      <c r="C203" s="11" t="s">
        <v>1840</v>
      </c>
      <c r="D203" s="11" t="s">
        <v>1841</v>
      </c>
      <c r="E203" s="15" t="s">
        <v>1842</v>
      </c>
      <c r="F203" s="11" t="s">
        <v>1839</v>
      </c>
      <c r="G203" s="12" t="s">
        <v>81</v>
      </c>
      <c r="H203" s="12" t="s">
        <v>734</v>
      </c>
      <c r="I203" s="19">
        <v>3</v>
      </c>
      <c r="J203" s="14" t="s">
        <v>1843</v>
      </c>
      <c r="K203" s="11" t="s">
        <v>12</v>
      </c>
    </row>
    <row r="204" spans="1:11" s="23" customFormat="1" ht="18" customHeight="1" x14ac:dyDescent="0.4">
      <c r="A204" s="10">
        <v>16514174380</v>
      </c>
      <c r="B204" s="10">
        <v>19210510037</v>
      </c>
      <c r="C204" s="11" t="s">
        <v>1555</v>
      </c>
      <c r="D204" s="11" t="s">
        <v>1556</v>
      </c>
      <c r="E204" s="13" t="s">
        <v>1989</v>
      </c>
      <c r="F204" s="11" t="s">
        <v>1554</v>
      </c>
      <c r="G204" s="11" t="s">
        <v>116</v>
      </c>
      <c r="H204" s="11" t="s">
        <v>174</v>
      </c>
      <c r="I204" s="10">
        <v>2</v>
      </c>
      <c r="J204" s="14" t="s">
        <v>1300</v>
      </c>
      <c r="K204" s="11" t="s">
        <v>12</v>
      </c>
    </row>
    <row r="205" spans="1:11" s="23" customFormat="1" ht="18" customHeight="1" x14ac:dyDescent="0.4">
      <c r="A205" s="10">
        <v>13523797906</v>
      </c>
      <c r="B205" s="10">
        <v>20210810042</v>
      </c>
      <c r="C205" s="11" t="s">
        <v>1832</v>
      </c>
      <c r="D205" s="11" t="s">
        <v>1833</v>
      </c>
      <c r="E205" s="13" t="s">
        <v>2021</v>
      </c>
      <c r="F205" s="11" t="s">
        <v>1831</v>
      </c>
      <c r="G205" s="12" t="s">
        <v>116</v>
      </c>
      <c r="H205" s="11" t="s">
        <v>1834</v>
      </c>
      <c r="I205" s="10">
        <v>2</v>
      </c>
      <c r="J205" s="14" t="s">
        <v>168</v>
      </c>
      <c r="K205" s="11" t="s">
        <v>12</v>
      </c>
    </row>
    <row r="206" spans="1:11" s="23" customFormat="1" ht="18" customHeight="1" x14ac:dyDescent="0.4">
      <c r="A206" s="10">
        <v>33790337612</v>
      </c>
      <c r="B206" s="10">
        <v>20670710014</v>
      </c>
      <c r="C206" s="11" t="s">
        <v>371</v>
      </c>
      <c r="D206" s="11" t="s">
        <v>372</v>
      </c>
      <c r="E206" s="15" t="s">
        <v>373</v>
      </c>
      <c r="F206" s="11" t="s">
        <v>370</v>
      </c>
      <c r="G206" s="12" t="s">
        <v>2162</v>
      </c>
      <c r="H206" s="12" t="s">
        <v>2111</v>
      </c>
      <c r="I206" s="19">
        <v>2</v>
      </c>
      <c r="J206" s="14" t="s">
        <v>374</v>
      </c>
      <c r="K206" s="11" t="s">
        <v>12</v>
      </c>
    </row>
    <row r="207" spans="1:11" s="23" customFormat="1" ht="18" customHeight="1" x14ac:dyDescent="0.4">
      <c r="A207" s="10">
        <v>40210020740</v>
      </c>
      <c r="B207" s="10">
        <v>20210518008</v>
      </c>
      <c r="C207" s="11" t="s">
        <v>371</v>
      </c>
      <c r="D207" s="12" t="s">
        <v>2052</v>
      </c>
      <c r="E207" s="15" t="s">
        <v>1161</v>
      </c>
      <c r="F207" s="11" t="s">
        <v>1160</v>
      </c>
      <c r="G207" s="11" t="s">
        <v>116</v>
      </c>
      <c r="H207" s="11" t="s">
        <v>174</v>
      </c>
      <c r="I207" s="10">
        <v>1</v>
      </c>
      <c r="J207" s="14" t="s">
        <v>11</v>
      </c>
      <c r="K207" s="11" t="s">
        <v>12</v>
      </c>
    </row>
    <row r="208" spans="1:11" s="23" customFormat="1" ht="18" customHeight="1" x14ac:dyDescent="0.4">
      <c r="A208" s="10">
        <v>51238792670</v>
      </c>
      <c r="B208" s="10">
        <v>19510110035</v>
      </c>
      <c r="C208" s="11" t="s">
        <v>312</v>
      </c>
      <c r="D208" s="11" t="s">
        <v>2135</v>
      </c>
      <c r="E208" s="15" t="s">
        <v>313</v>
      </c>
      <c r="F208" s="11" t="s">
        <v>311</v>
      </c>
      <c r="G208" s="11" t="s">
        <v>2137</v>
      </c>
      <c r="H208" s="11" t="s">
        <v>314</v>
      </c>
      <c r="I208" s="10">
        <v>3</v>
      </c>
      <c r="J208" s="14" t="s">
        <v>208</v>
      </c>
      <c r="K208" s="11" t="s">
        <v>12</v>
      </c>
    </row>
    <row r="209" spans="1:11" s="23" customFormat="1" ht="18" customHeight="1" x14ac:dyDescent="0.4">
      <c r="A209" s="10">
        <v>41188670296</v>
      </c>
      <c r="B209" s="10">
        <v>20210510027</v>
      </c>
      <c r="C209" s="11" t="s">
        <v>775</v>
      </c>
      <c r="D209" s="11" t="s">
        <v>699</v>
      </c>
      <c r="E209" s="15" t="s">
        <v>776</v>
      </c>
      <c r="F209" s="11" t="s">
        <v>774</v>
      </c>
      <c r="G209" s="11" t="s">
        <v>116</v>
      </c>
      <c r="H209" s="11" t="s">
        <v>174</v>
      </c>
      <c r="I209" s="10">
        <v>1</v>
      </c>
      <c r="J209" s="14" t="s">
        <v>595</v>
      </c>
      <c r="K209" s="11" t="s">
        <v>12</v>
      </c>
    </row>
    <row r="210" spans="1:11" s="23" customFormat="1" ht="18" customHeight="1" x14ac:dyDescent="0.4">
      <c r="A210" s="10">
        <v>44617387178</v>
      </c>
      <c r="B210" s="10">
        <v>20240620030</v>
      </c>
      <c r="C210" s="11" t="s">
        <v>1139</v>
      </c>
      <c r="D210" s="11" t="s">
        <v>1140</v>
      </c>
      <c r="E210" s="15" t="s">
        <v>1141</v>
      </c>
      <c r="F210" s="11" t="s">
        <v>1138</v>
      </c>
      <c r="G210" s="12" t="s">
        <v>51</v>
      </c>
      <c r="H210" s="12" t="s">
        <v>2070</v>
      </c>
      <c r="I210" s="19">
        <v>2</v>
      </c>
      <c r="J210" s="14" t="s">
        <v>423</v>
      </c>
      <c r="K210" s="11" t="s">
        <v>12</v>
      </c>
    </row>
    <row r="211" spans="1:11" s="23" customFormat="1" ht="18" customHeight="1" x14ac:dyDescent="0.4">
      <c r="A211" s="10">
        <v>10132797976</v>
      </c>
      <c r="B211" s="10">
        <v>19210510029</v>
      </c>
      <c r="C211" s="11" t="s">
        <v>1139</v>
      </c>
      <c r="D211" s="11" t="s">
        <v>1608</v>
      </c>
      <c r="E211" s="15" t="s">
        <v>1609</v>
      </c>
      <c r="F211" s="11" t="s">
        <v>1607</v>
      </c>
      <c r="G211" s="11" t="s">
        <v>116</v>
      </c>
      <c r="H211" s="11" t="s">
        <v>174</v>
      </c>
      <c r="I211" s="10">
        <v>2</v>
      </c>
      <c r="J211" s="14" t="s">
        <v>279</v>
      </c>
      <c r="K211" s="11" t="s">
        <v>12</v>
      </c>
    </row>
    <row r="212" spans="1:11" s="23" customFormat="1" ht="18" customHeight="1" x14ac:dyDescent="0.4">
      <c r="A212" s="10">
        <v>10004668656</v>
      </c>
      <c r="B212" s="10">
        <v>20510110005</v>
      </c>
      <c r="C212" s="11" t="s">
        <v>1424</v>
      </c>
      <c r="D212" s="11" t="s">
        <v>1425</v>
      </c>
      <c r="E212" s="15" t="s">
        <v>1426</v>
      </c>
      <c r="F212" s="11" t="s">
        <v>1423</v>
      </c>
      <c r="G212" s="11" t="s">
        <v>155</v>
      </c>
      <c r="H212" s="11" t="s">
        <v>156</v>
      </c>
      <c r="I212" s="10">
        <v>2</v>
      </c>
      <c r="J212" s="15" t="s">
        <v>418</v>
      </c>
      <c r="K212" s="11" t="s">
        <v>12</v>
      </c>
    </row>
    <row r="213" spans="1:11" s="23" customFormat="1" ht="18" customHeight="1" x14ac:dyDescent="0.4">
      <c r="A213" s="10">
        <v>39613692166</v>
      </c>
      <c r="B213" s="10">
        <v>19211210026</v>
      </c>
      <c r="C213" s="11" t="s">
        <v>1424</v>
      </c>
      <c r="D213" s="11" t="s">
        <v>1541</v>
      </c>
      <c r="E213" s="15" t="s">
        <v>1542</v>
      </c>
      <c r="F213" s="11" t="s">
        <v>1540</v>
      </c>
      <c r="G213" s="11" t="s">
        <v>116</v>
      </c>
      <c r="H213" s="12" t="s">
        <v>1543</v>
      </c>
      <c r="I213" s="27">
        <v>3</v>
      </c>
      <c r="J213" s="14" t="s">
        <v>163</v>
      </c>
      <c r="K213" s="11" t="s">
        <v>12</v>
      </c>
    </row>
    <row r="214" spans="1:11" s="23" customFormat="1" ht="18" customHeight="1" x14ac:dyDescent="0.4">
      <c r="A214" s="10">
        <v>49909586178</v>
      </c>
      <c r="B214" s="10">
        <v>20210410062</v>
      </c>
      <c r="C214" s="11" t="s">
        <v>527</v>
      </c>
      <c r="D214" s="11" t="s">
        <v>528</v>
      </c>
      <c r="E214" s="15" t="s">
        <v>529</v>
      </c>
      <c r="F214" s="11" t="s">
        <v>526</v>
      </c>
      <c r="G214" s="11" t="s">
        <v>241</v>
      </c>
      <c r="H214" s="12" t="s">
        <v>577</v>
      </c>
      <c r="I214" s="27" t="s">
        <v>2166</v>
      </c>
      <c r="J214" s="14" t="s">
        <v>66</v>
      </c>
      <c r="K214" s="11" t="s">
        <v>12</v>
      </c>
    </row>
    <row r="215" spans="1:11" s="23" customFormat="1" ht="18" customHeight="1" x14ac:dyDescent="0.4">
      <c r="A215" s="10">
        <v>17804409328</v>
      </c>
      <c r="B215" s="10">
        <v>21510118006</v>
      </c>
      <c r="C215" s="11" t="s">
        <v>527</v>
      </c>
      <c r="D215" s="11" t="s">
        <v>1230</v>
      </c>
      <c r="E215" s="15" t="s">
        <v>1414</v>
      </c>
      <c r="F215" s="11" t="s">
        <v>1413</v>
      </c>
      <c r="G215" s="11" t="s">
        <v>155</v>
      </c>
      <c r="H215" s="11" t="s">
        <v>156</v>
      </c>
      <c r="I215" s="10">
        <v>2</v>
      </c>
      <c r="J215" s="14" t="s">
        <v>365</v>
      </c>
      <c r="K215" s="11" t="s">
        <v>12</v>
      </c>
    </row>
    <row r="216" spans="1:11" s="23" customFormat="1" ht="18" customHeight="1" x14ac:dyDescent="0.4">
      <c r="A216" s="10">
        <v>73222088248</v>
      </c>
      <c r="B216" s="10">
        <v>21211210037</v>
      </c>
      <c r="C216" s="11" t="s">
        <v>527</v>
      </c>
      <c r="D216" s="11" t="s">
        <v>1790</v>
      </c>
      <c r="E216" s="15" t="s">
        <v>1791</v>
      </c>
      <c r="F216" s="11" t="s">
        <v>1789</v>
      </c>
      <c r="G216" s="11" t="s">
        <v>116</v>
      </c>
      <c r="H216" s="12" t="s">
        <v>1543</v>
      </c>
      <c r="I216" s="27" t="s">
        <v>2167</v>
      </c>
      <c r="J216" s="15" t="s">
        <v>964</v>
      </c>
      <c r="K216" s="11" t="s">
        <v>12</v>
      </c>
    </row>
    <row r="217" spans="1:11" s="23" customFormat="1" ht="18" customHeight="1" x14ac:dyDescent="0.4">
      <c r="A217" s="10">
        <v>29188779102</v>
      </c>
      <c r="B217" s="10">
        <v>20220900029</v>
      </c>
      <c r="C217" s="11" t="s">
        <v>357</v>
      </c>
      <c r="D217" s="11" t="s">
        <v>358</v>
      </c>
      <c r="E217" s="15" t="s">
        <v>359</v>
      </c>
      <c r="F217" s="11" t="s">
        <v>356</v>
      </c>
      <c r="G217" s="11" t="s">
        <v>2073</v>
      </c>
      <c r="H217" s="11" t="s">
        <v>379</v>
      </c>
      <c r="I217" s="10">
        <v>2</v>
      </c>
      <c r="J217" s="14" t="s">
        <v>360</v>
      </c>
      <c r="K217" s="11" t="s">
        <v>12</v>
      </c>
    </row>
    <row r="218" spans="1:11" s="23" customFormat="1" ht="18" customHeight="1" x14ac:dyDescent="0.4">
      <c r="A218" s="10">
        <v>14435991130</v>
      </c>
      <c r="B218" s="10">
        <v>20211310062</v>
      </c>
      <c r="C218" s="11" t="s">
        <v>1525</v>
      </c>
      <c r="D218" s="12" t="s">
        <v>2030</v>
      </c>
      <c r="E218" s="15" t="s">
        <v>1526</v>
      </c>
      <c r="F218" s="11" t="s">
        <v>1524</v>
      </c>
      <c r="G218" s="11" t="s">
        <v>241</v>
      </c>
      <c r="H218" s="12" t="s">
        <v>1504</v>
      </c>
      <c r="I218" s="19">
        <v>2</v>
      </c>
      <c r="J218" s="14" t="s">
        <v>786</v>
      </c>
      <c r="K218" s="11" t="s">
        <v>12</v>
      </c>
    </row>
    <row r="219" spans="1:11" s="23" customFormat="1" ht="18" customHeight="1" x14ac:dyDescent="0.4">
      <c r="A219" s="10">
        <v>52297376214</v>
      </c>
      <c r="B219" s="10">
        <v>18240510044</v>
      </c>
      <c r="C219" s="11" t="s">
        <v>799</v>
      </c>
      <c r="D219" s="11" t="s">
        <v>800</v>
      </c>
      <c r="E219" s="13" t="s">
        <v>1934</v>
      </c>
      <c r="F219" s="11" t="s">
        <v>798</v>
      </c>
      <c r="G219" s="12" t="s">
        <v>51</v>
      </c>
      <c r="H219" s="11" t="s">
        <v>713</v>
      </c>
      <c r="I219" s="10">
        <v>4</v>
      </c>
      <c r="J219" s="14" t="s">
        <v>142</v>
      </c>
      <c r="K219" s="11" t="s">
        <v>12</v>
      </c>
    </row>
    <row r="220" spans="1:11" s="23" customFormat="1" ht="18" customHeight="1" x14ac:dyDescent="0.4">
      <c r="A220" s="10">
        <v>48544808102</v>
      </c>
      <c r="B220" s="10">
        <v>20220900025</v>
      </c>
      <c r="C220" s="11" t="s">
        <v>1215</v>
      </c>
      <c r="D220" s="11" t="s">
        <v>1216</v>
      </c>
      <c r="E220" s="15" t="s">
        <v>1217</v>
      </c>
      <c r="F220" s="11" t="s">
        <v>1214</v>
      </c>
      <c r="G220" s="11" t="s">
        <v>2073</v>
      </c>
      <c r="H220" s="11" t="s">
        <v>379</v>
      </c>
      <c r="I220" s="10">
        <v>2</v>
      </c>
      <c r="J220" s="14" t="s">
        <v>384</v>
      </c>
      <c r="K220" s="11" t="s">
        <v>12</v>
      </c>
    </row>
    <row r="221" spans="1:11" s="23" customFormat="1" ht="18" customHeight="1" x14ac:dyDescent="0.4">
      <c r="A221" s="10">
        <v>31957816246</v>
      </c>
      <c r="B221" s="10">
        <v>20220610040</v>
      </c>
      <c r="C221" s="11" t="s">
        <v>1158</v>
      </c>
      <c r="D221" s="11" t="s">
        <v>1534</v>
      </c>
      <c r="E221" s="15" t="s">
        <v>1535</v>
      </c>
      <c r="F221" s="11" t="s">
        <v>1533</v>
      </c>
      <c r="G221" s="11" t="s">
        <v>2073</v>
      </c>
      <c r="H221" s="11" t="s">
        <v>1536</v>
      </c>
      <c r="I221" s="10">
        <v>2</v>
      </c>
      <c r="J221" s="14" t="s">
        <v>218</v>
      </c>
      <c r="K221" s="11" t="s">
        <v>12</v>
      </c>
    </row>
    <row r="222" spans="1:11" s="23" customFormat="1" ht="18" customHeight="1" x14ac:dyDescent="0.4">
      <c r="A222" s="10">
        <v>44518003498</v>
      </c>
      <c r="B222" s="10">
        <v>20510110031</v>
      </c>
      <c r="C222" s="11" t="s">
        <v>1158</v>
      </c>
      <c r="D222" s="11" t="s">
        <v>1159</v>
      </c>
      <c r="E222" s="13" t="s">
        <v>1960</v>
      </c>
      <c r="F222" s="11" t="s">
        <v>1157</v>
      </c>
      <c r="G222" s="11" t="s">
        <v>155</v>
      </c>
      <c r="H222" s="11" t="s">
        <v>36</v>
      </c>
      <c r="I222" s="10">
        <v>2</v>
      </c>
      <c r="J222" s="14" t="s">
        <v>61</v>
      </c>
      <c r="K222" s="11" t="s">
        <v>12</v>
      </c>
    </row>
    <row r="223" spans="1:11" s="23" customFormat="1" ht="18" customHeight="1" x14ac:dyDescent="0.4">
      <c r="A223" s="10">
        <v>13886376978</v>
      </c>
      <c r="B223" s="10">
        <v>20280210034</v>
      </c>
      <c r="C223" s="11" t="s">
        <v>1234</v>
      </c>
      <c r="D223" s="11" t="s">
        <v>1155</v>
      </c>
      <c r="E223" s="15" t="s">
        <v>1026</v>
      </c>
      <c r="F223" s="11" t="s">
        <v>1025</v>
      </c>
      <c r="G223" s="12" t="s">
        <v>81</v>
      </c>
      <c r="H223" s="12" t="s">
        <v>1084</v>
      </c>
      <c r="I223" s="19">
        <v>2</v>
      </c>
      <c r="J223" s="14" t="s">
        <v>61</v>
      </c>
      <c r="K223" s="11" t="s">
        <v>12</v>
      </c>
    </row>
    <row r="224" spans="1:11" s="23" customFormat="1" ht="18" customHeight="1" x14ac:dyDescent="0.4">
      <c r="A224" s="10">
        <v>18395118804</v>
      </c>
      <c r="B224" s="10">
        <v>20671110081</v>
      </c>
      <c r="C224" s="11" t="s">
        <v>961</v>
      </c>
      <c r="D224" s="11" t="s">
        <v>962</v>
      </c>
      <c r="E224" s="15" t="s">
        <v>963</v>
      </c>
      <c r="F224" s="11" t="s">
        <v>960</v>
      </c>
      <c r="G224" s="12" t="s">
        <v>2162</v>
      </c>
      <c r="H224" s="12" t="s">
        <v>266</v>
      </c>
      <c r="I224" s="19">
        <v>2</v>
      </c>
      <c r="J224" s="15" t="s">
        <v>964</v>
      </c>
      <c r="K224" s="11" t="s">
        <v>12</v>
      </c>
    </row>
    <row r="225" spans="1:11" s="23" customFormat="1" ht="18" customHeight="1" x14ac:dyDescent="0.4">
      <c r="A225" s="10">
        <v>64144365654</v>
      </c>
      <c r="B225" s="10">
        <v>21670420045</v>
      </c>
      <c r="C225" s="11" t="s">
        <v>961</v>
      </c>
      <c r="D225" s="11" t="s">
        <v>245</v>
      </c>
      <c r="E225" s="15" t="s">
        <v>1562</v>
      </c>
      <c r="F225" s="11" t="s">
        <v>1561</v>
      </c>
      <c r="G225" s="12" t="s">
        <v>2162</v>
      </c>
      <c r="H225" s="12" t="s">
        <v>2109</v>
      </c>
      <c r="I225" s="19">
        <v>1</v>
      </c>
      <c r="J225" s="14" t="s">
        <v>1563</v>
      </c>
      <c r="K225" s="11" t="s">
        <v>12</v>
      </c>
    </row>
    <row r="226" spans="1:11" s="23" customFormat="1" ht="18" customHeight="1" x14ac:dyDescent="0.4">
      <c r="A226" s="10">
        <v>99036377408</v>
      </c>
      <c r="B226" s="29">
        <v>19240510064</v>
      </c>
      <c r="C226" s="11" t="s">
        <v>838</v>
      </c>
      <c r="D226" s="11" t="s">
        <v>839</v>
      </c>
      <c r="E226" s="15" t="s">
        <v>837</v>
      </c>
      <c r="F226" s="11" t="s">
        <v>836</v>
      </c>
      <c r="G226" s="12" t="s">
        <v>51</v>
      </c>
      <c r="H226" s="11" t="s">
        <v>713</v>
      </c>
      <c r="I226" s="10">
        <v>2</v>
      </c>
      <c r="J226" s="14" t="s">
        <v>439</v>
      </c>
      <c r="K226" s="11" t="s">
        <v>12</v>
      </c>
    </row>
    <row r="227" spans="1:11" s="23" customFormat="1" ht="18" customHeight="1" x14ac:dyDescent="0.4">
      <c r="A227" s="10">
        <v>17387039806</v>
      </c>
      <c r="B227" s="10">
        <v>19220910033</v>
      </c>
      <c r="C227" s="11" t="s">
        <v>110</v>
      </c>
      <c r="D227" s="11" t="s">
        <v>111</v>
      </c>
      <c r="E227" s="15" t="s">
        <v>112</v>
      </c>
      <c r="F227" s="11" t="s">
        <v>109</v>
      </c>
      <c r="G227" s="11" t="s">
        <v>2073</v>
      </c>
      <c r="H227" s="11" t="s">
        <v>55</v>
      </c>
      <c r="I227" s="10">
        <v>2</v>
      </c>
      <c r="J227" s="14" t="s">
        <v>26</v>
      </c>
      <c r="K227" s="11" t="s">
        <v>12</v>
      </c>
    </row>
    <row r="228" spans="1:11" s="23" customFormat="1" ht="18" customHeight="1" x14ac:dyDescent="0.4">
      <c r="A228" s="10">
        <v>11168826418</v>
      </c>
      <c r="B228" s="10">
        <v>20221010010</v>
      </c>
      <c r="C228" s="11" t="s">
        <v>110</v>
      </c>
      <c r="D228" s="11" t="s">
        <v>1316</v>
      </c>
      <c r="E228" s="13" t="s">
        <v>1972</v>
      </c>
      <c r="F228" s="11" t="s">
        <v>1315</v>
      </c>
      <c r="G228" s="12" t="s">
        <v>2073</v>
      </c>
      <c r="H228" s="11" t="s">
        <v>763</v>
      </c>
      <c r="I228" s="10">
        <v>2</v>
      </c>
      <c r="J228" s="14" t="s">
        <v>1317</v>
      </c>
      <c r="K228" s="11" t="s">
        <v>12</v>
      </c>
    </row>
    <row r="229" spans="1:11" s="23" customFormat="1" ht="18" customHeight="1" x14ac:dyDescent="0.4">
      <c r="A229" s="10">
        <v>44374771760</v>
      </c>
      <c r="B229" s="10">
        <v>19280140053</v>
      </c>
      <c r="C229" s="11" t="s">
        <v>1016</v>
      </c>
      <c r="D229" s="11" t="s">
        <v>1017</v>
      </c>
      <c r="E229" s="15" t="s">
        <v>1018</v>
      </c>
      <c r="F229" s="11" t="s">
        <v>1015</v>
      </c>
      <c r="G229" s="12" t="s">
        <v>81</v>
      </c>
      <c r="H229" s="12" t="s">
        <v>2163</v>
      </c>
      <c r="I229" s="19">
        <v>3</v>
      </c>
      <c r="J229" s="14" t="s">
        <v>397</v>
      </c>
      <c r="K229" s="11" t="s">
        <v>12</v>
      </c>
    </row>
    <row r="230" spans="1:11" s="23" customFormat="1" ht="18" customHeight="1" x14ac:dyDescent="0.4">
      <c r="A230" s="10">
        <v>99981326568</v>
      </c>
      <c r="B230" s="10">
        <v>19280210022</v>
      </c>
      <c r="C230" s="11" t="s">
        <v>334</v>
      </c>
      <c r="D230" s="12" t="s">
        <v>2119</v>
      </c>
      <c r="E230" s="15" t="s">
        <v>335</v>
      </c>
      <c r="F230" s="11" t="s">
        <v>333</v>
      </c>
      <c r="G230" s="12" t="s">
        <v>81</v>
      </c>
      <c r="H230" s="12" t="s">
        <v>1084</v>
      </c>
      <c r="I230" s="19">
        <v>3</v>
      </c>
      <c r="J230" s="14" t="s">
        <v>179</v>
      </c>
      <c r="K230" s="11" t="s">
        <v>12</v>
      </c>
    </row>
    <row r="231" spans="1:11" s="23" customFormat="1" ht="18" customHeight="1" x14ac:dyDescent="0.4">
      <c r="A231" s="10">
        <v>23098610234</v>
      </c>
      <c r="B231" s="10">
        <v>21030110006</v>
      </c>
      <c r="C231" s="11" t="s">
        <v>1101</v>
      </c>
      <c r="D231" s="11" t="s">
        <v>508</v>
      </c>
      <c r="E231" s="15" t="s">
        <v>1102</v>
      </c>
      <c r="F231" s="11" t="s">
        <v>1100</v>
      </c>
      <c r="G231" s="12" t="s">
        <v>820</v>
      </c>
      <c r="H231" s="12" t="s">
        <v>2187</v>
      </c>
      <c r="I231" s="19" t="s">
        <v>2188</v>
      </c>
      <c r="J231" s="14" t="s">
        <v>521</v>
      </c>
      <c r="K231" s="11" t="s">
        <v>12</v>
      </c>
    </row>
    <row r="232" spans="1:11" s="23" customFormat="1" ht="18" customHeight="1" x14ac:dyDescent="0.4">
      <c r="A232" s="10">
        <v>10028142132</v>
      </c>
      <c r="B232" s="10">
        <v>20280118004</v>
      </c>
      <c r="C232" s="11" t="s">
        <v>1280</v>
      </c>
      <c r="D232" s="11" t="s">
        <v>1281</v>
      </c>
      <c r="E232" s="15" t="s">
        <v>1282</v>
      </c>
      <c r="F232" s="11" t="s">
        <v>1279</v>
      </c>
      <c r="G232" s="12" t="s">
        <v>81</v>
      </c>
      <c r="H232" s="12" t="s">
        <v>734</v>
      </c>
      <c r="I232" s="19">
        <v>3</v>
      </c>
      <c r="J232" s="14" t="s">
        <v>187</v>
      </c>
      <c r="K232" s="11" t="s">
        <v>12</v>
      </c>
    </row>
    <row r="233" spans="1:11" s="23" customFormat="1" ht="18" customHeight="1" x14ac:dyDescent="0.4">
      <c r="A233" s="10">
        <v>12874377560</v>
      </c>
      <c r="B233" s="10">
        <v>20220900008</v>
      </c>
      <c r="C233" s="11" t="s">
        <v>1147</v>
      </c>
      <c r="D233" s="11" t="s">
        <v>1148</v>
      </c>
      <c r="E233" s="13" t="s">
        <v>1959</v>
      </c>
      <c r="F233" s="11" t="s">
        <v>1146</v>
      </c>
      <c r="G233" s="11" t="s">
        <v>2073</v>
      </c>
      <c r="H233" s="11" t="s">
        <v>379</v>
      </c>
      <c r="I233" s="10">
        <v>2</v>
      </c>
      <c r="J233" s="14" t="s">
        <v>31</v>
      </c>
      <c r="K233" s="11" t="s">
        <v>12</v>
      </c>
    </row>
    <row r="234" spans="1:11" s="23" customFormat="1" ht="18" customHeight="1" x14ac:dyDescent="0.4">
      <c r="A234" s="10">
        <v>62524334290</v>
      </c>
      <c r="B234" s="10">
        <v>19211310017</v>
      </c>
      <c r="C234" s="12" t="s">
        <v>2033</v>
      </c>
      <c r="D234" s="12" t="s">
        <v>2032</v>
      </c>
      <c r="E234" s="15" t="s">
        <v>724</v>
      </c>
      <c r="F234" s="11" t="s">
        <v>723</v>
      </c>
      <c r="G234" s="11" t="s">
        <v>241</v>
      </c>
      <c r="H234" s="12" t="s">
        <v>1504</v>
      </c>
      <c r="I234" s="19">
        <v>3</v>
      </c>
      <c r="J234" s="15" t="s">
        <v>662</v>
      </c>
      <c r="K234" s="11" t="s">
        <v>12</v>
      </c>
    </row>
    <row r="235" spans="1:11" s="23" customFormat="1" ht="18" customHeight="1" x14ac:dyDescent="0.4">
      <c r="A235" s="10">
        <v>14023298290</v>
      </c>
      <c r="B235" s="10">
        <v>21510110061</v>
      </c>
      <c r="C235" s="11" t="s">
        <v>507</v>
      </c>
      <c r="D235" s="11" t="s">
        <v>508</v>
      </c>
      <c r="E235" s="15" t="s">
        <v>509</v>
      </c>
      <c r="F235" s="11" t="s">
        <v>506</v>
      </c>
      <c r="G235" s="11" t="s">
        <v>155</v>
      </c>
      <c r="H235" s="11" t="s">
        <v>36</v>
      </c>
      <c r="I235" s="10">
        <v>1</v>
      </c>
      <c r="J235" s="14" t="s">
        <v>26</v>
      </c>
      <c r="K235" s="11" t="s">
        <v>12</v>
      </c>
    </row>
    <row r="236" spans="1:11" s="23" customFormat="1" ht="18" customHeight="1" x14ac:dyDescent="0.4">
      <c r="A236" s="10">
        <v>19178073006</v>
      </c>
      <c r="B236" s="10">
        <v>20510119007</v>
      </c>
      <c r="C236" s="11" t="s">
        <v>1590</v>
      </c>
      <c r="D236" s="11" t="s">
        <v>1591</v>
      </c>
      <c r="E236" s="15" t="s">
        <v>1592</v>
      </c>
      <c r="F236" s="11" t="s">
        <v>1589</v>
      </c>
      <c r="G236" s="11" t="s">
        <v>155</v>
      </c>
      <c r="H236" s="11" t="s">
        <v>156</v>
      </c>
      <c r="I236" s="10">
        <v>2</v>
      </c>
      <c r="J236" s="14" t="s">
        <v>1593</v>
      </c>
      <c r="K236" s="11" t="s">
        <v>12</v>
      </c>
    </row>
    <row r="237" spans="1:11" s="23" customFormat="1" ht="18" customHeight="1" x14ac:dyDescent="0.4">
      <c r="A237" s="10">
        <v>12629567536</v>
      </c>
      <c r="B237" s="10">
        <v>21210510056</v>
      </c>
      <c r="C237" s="12" t="s">
        <v>2041</v>
      </c>
      <c r="D237" s="12" t="s">
        <v>2042</v>
      </c>
      <c r="E237" s="13" t="s">
        <v>1887</v>
      </c>
      <c r="F237" s="11" t="s">
        <v>173</v>
      </c>
      <c r="G237" s="11" t="s">
        <v>116</v>
      </c>
      <c r="H237" s="11" t="s">
        <v>174</v>
      </c>
      <c r="I237" s="10">
        <v>1</v>
      </c>
      <c r="J237" s="15" t="s">
        <v>100</v>
      </c>
      <c r="K237" s="11" t="s">
        <v>12</v>
      </c>
    </row>
    <row r="238" spans="1:11" s="23" customFormat="1" ht="18" customHeight="1" x14ac:dyDescent="0.4">
      <c r="A238" s="10">
        <v>45046950216</v>
      </c>
      <c r="B238" s="10">
        <v>20240610016</v>
      </c>
      <c r="C238" s="11" t="s">
        <v>1284</v>
      </c>
      <c r="D238" s="11" t="s">
        <v>1285</v>
      </c>
      <c r="E238" s="15" t="s">
        <v>1286</v>
      </c>
      <c r="F238" s="11" t="s">
        <v>1283</v>
      </c>
      <c r="G238" s="12" t="s">
        <v>51</v>
      </c>
      <c r="H238" s="12" t="s">
        <v>327</v>
      </c>
      <c r="I238" s="19">
        <v>2</v>
      </c>
      <c r="J238" s="14" t="s">
        <v>104</v>
      </c>
      <c r="K238" s="11" t="s">
        <v>12</v>
      </c>
    </row>
    <row r="239" spans="1:11" s="23" customFormat="1" ht="18" customHeight="1" x14ac:dyDescent="0.4">
      <c r="A239" s="10">
        <v>17477022718</v>
      </c>
      <c r="B239" s="10">
        <v>20210510023</v>
      </c>
      <c r="C239" s="12" t="s">
        <v>949</v>
      </c>
      <c r="D239" s="12" t="s">
        <v>2053</v>
      </c>
      <c r="E239" s="15" t="s">
        <v>769</v>
      </c>
      <c r="F239" s="11" t="s">
        <v>768</v>
      </c>
      <c r="G239" s="11" t="s">
        <v>116</v>
      </c>
      <c r="H239" s="11" t="s">
        <v>174</v>
      </c>
      <c r="I239" s="10">
        <v>1</v>
      </c>
      <c r="J239" s="14" t="s">
        <v>384</v>
      </c>
      <c r="K239" s="11" t="s">
        <v>12</v>
      </c>
    </row>
    <row r="240" spans="1:11" s="23" customFormat="1" ht="18" customHeight="1" x14ac:dyDescent="0.4">
      <c r="A240" s="10">
        <v>59431091316</v>
      </c>
      <c r="B240" s="10">
        <v>20640720023</v>
      </c>
      <c r="C240" s="11" t="s">
        <v>949</v>
      </c>
      <c r="D240" s="11" t="s">
        <v>950</v>
      </c>
      <c r="E240" s="15" t="s">
        <v>951</v>
      </c>
      <c r="F240" s="11" t="s">
        <v>948</v>
      </c>
      <c r="G240" s="12" t="s">
        <v>2159</v>
      </c>
      <c r="H240" s="12" t="s">
        <v>2160</v>
      </c>
      <c r="I240" s="19">
        <v>2</v>
      </c>
      <c r="J240" s="14" t="s">
        <v>104</v>
      </c>
      <c r="K240" s="11" t="s">
        <v>12</v>
      </c>
    </row>
    <row r="241" spans="1:11" s="23" customFormat="1" ht="18" customHeight="1" x14ac:dyDescent="0.4">
      <c r="A241" s="10">
        <v>43885848312</v>
      </c>
      <c r="B241" s="10">
        <v>19221010064</v>
      </c>
      <c r="C241" s="11" t="s">
        <v>949</v>
      </c>
      <c r="D241" s="11" t="s">
        <v>2079</v>
      </c>
      <c r="E241" s="15" t="s">
        <v>1070</v>
      </c>
      <c r="F241" s="11" t="s">
        <v>1069</v>
      </c>
      <c r="G241" s="11" t="s">
        <v>2073</v>
      </c>
      <c r="H241" s="11" t="s">
        <v>763</v>
      </c>
      <c r="I241" s="10">
        <v>3</v>
      </c>
      <c r="J241" s="14" t="s">
        <v>150</v>
      </c>
      <c r="K241" s="11" t="s">
        <v>12</v>
      </c>
    </row>
    <row r="242" spans="1:11" s="23" customFormat="1" ht="18" customHeight="1" x14ac:dyDescent="0.4">
      <c r="A242" s="10">
        <v>29404875908</v>
      </c>
      <c r="B242" s="10">
        <v>21250010061</v>
      </c>
      <c r="C242" s="11" t="s">
        <v>949</v>
      </c>
      <c r="D242" s="11" t="s">
        <v>2155</v>
      </c>
      <c r="E242" s="15" t="s">
        <v>1500</v>
      </c>
      <c r="F242" s="11" t="s">
        <v>1499</v>
      </c>
      <c r="G242" s="11" t="s">
        <v>576</v>
      </c>
      <c r="H242" s="11" t="s">
        <v>1041</v>
      </c>
      <c r="I242" s="10">
        <v>1</v>
      </c>
      <c r="J242" s="14" t="s">
        <v>1321</v>
      </c>
      <c r="K242" s="11" t="s">
        <v>12</v>
      </c>
    </row>
    <row r="243" spans="1:11" s="23" customFormat="1" ht="18" customHeight="1" x14ac:dyDescent="0.4">
      <c r="A243" s="10">
        <v>29267275808</v>
      </c>
      <c r="B243" s="10">
        <v>21670420016</v>
      </c>
      <c r="C243" s="11" t="s">
        <v>949</v>
      </c>
      <c r="D243" s="11" t="s">
        <v>1681</v>
      </c>
      <c r="E243" s="13" t="s">
        <v>2003</v>
      </c>
      <c r="F243" s="11" t="s">
        <v>1680</v>
      </c>
      <c r="G243" s="12" t="s">
        <v>2162</v>
      </c>
      <c r="H243" s="12" t="s">
        <v>2109</v>
      </c>
      <c r="I243" s="19">
        <v>1</v>
      </c>
      <c r="J243" s="14" t="s">
        <v>1682</v>
      </c>
      <c r="K243" s="11" t="s">
        <v>12</v>
      </c>
    </row>
    <row r="244" spans="1:11" s="23" customFormat="1" ht="18" customHeight="1" x14ac:dyDescent="0.4">
      <c r="A244" s="10">
        <v>10034917342</v>
      </c>
      <c r="B244" s="10">
        <v>21250010096</v>
      </c>
      <c r="C244" s="11" t="s">
        <v>2152</v>
      </c>
      <c r="D244" s="11" t="s">
        <v>2153</v>
      </c>
      <c r="E244" s="15" t="s">
        <v>739</v>
      </c>
      <c r="F244" s="11" t="s">
        <v>738</v>
      </c>
      <c r="G244" s="11" t="s">
        <v>576</v>
      </c>
      <c r="H244" s="11" t="s">
        <v>1041</v>
      </c>
      <c r="I244" s="10">
        <v>1</v>
      </c>
      <c r="J244" s="14" t="s">
        <v>645</v>
      </c>
      <c r="K244" s="11" t="s">
        <v>12</v>
      </c>
    </row>
    <row r="245" spans="1:11" s="23" customFormat="1" ht="18" customHeight="1" x14ac:dyDescent="0.4">
      <c r="A245" s="10">
        <v>15596674160</v>
      </c>
      <c r="B245" s="10">
        <v>20280310020</v>
      </c>
      <c r="C245" s="11" t="s">
        <v>1416</v>
      </c>
      <c r="D245" s="11" t="s">
        <v>1417</v>
      </c>
      <c r="E245" s="15" t="s">
        <v>1418</v>
      </c>
      <c r="F245" s="11" t="s">
        <v>1415</v>
      </c>
      <c r="G245" s="12" t="s">
        <v>81</v>
      </c>
      <c r="H245" s="12" t="s">
        <v>99</v>
      </c>
      <c r="I245" s="19">
        <v>2</v>
      </c>
      <c r="J245" s="14" t="s">
        <v>500</v>
      </c>
      <c r="K245" s="11" t="s">
        <v>12</v>
      </c>
    </row>
    <row r="246" spans="1:11" s="23" customFormat="1" ht="18" customHeight="1" x14ac:dyDescent="0.4">
      <c r="A246" s="10">
        <v>22976709282</v>
      </c>
      <c r="B246" s="10">
        <v>20220900018</v>
      </c>
      <c r="C246" s="11" t="s">
        <v>1150</v>
      </c>
      <c r="D246" s="11" t="s">
        <v>1151</v>
      </c>
      <c r="E246" s="15" t="s">
        <v>1152</v>
      </c>
      <c r="F246" s="11" t="s">
        <v>1149</v>
      </c>
      <c r="G246" s="11" t="s">
        <v>2073</v>
      </c>
      <c r="H246" s="11" t="s">
        <v>379</v>
      </c>
      <c r="I246" s="10">
        <v>2</v>
      </c>
      <c r="J246" s="14" t="s">
        <v>252</v>
      </c>
      <c r="K246" s="11" t="s">
        <v>12</v>
      </c>
    </row>
    <row r="247" spans="1:11" s="23" customFormat="1" ht="18" customHeight="1" x14ac:dyDescent="0.4">
      <c r="A247" s="10">
        <v>29542782458</v>
      </c>
      <c r="B247" s="10">
        <v>19210510041</v>
      </c>
      <c r="C247" s="11" t="s">
        <v>320</v>
      </c>
      <c r="D247" s="11" t="s">
        <v>321</v>
      </c>
      <c r="E247" s="25" t="s">
        <v>322</v>
      </c>
      <c r="F247" s="11" t="s">
        <v>319</v>
      </c>
      <c r="G247" s="11" t="s">
        <v>116</v>
      </c>
      <c r="H247" s="11" t="s">
        <v>174</v>
      </c>
      <c r="I247" s="10">
        <v>2</v>
      </c>
      <c r="J247" s="14" t="s">
        <v>323</v>
      </c>
      <c r="K247" s="11" t="s">
        <v>12</v>
      </c>
    </row>
    <row r="248" spans="1:11" s="23" customFormat="1" ht="18" customHeight="1" x14ac:dyDescent="0.4">
      <c r="A248" s="10">
        <v>10576432020</v>
      </c>
      <c r="B248" s="10">
        <v>19210510012</v>
      </c>
      <c r="C248" s="12" t="s">
        <v>320</v>
      </c>
      <c r="D248" s="11" t="s">
        <v>337</v>
      </c>
      <c r="E248" s="13" t="s">
        <v>1898</v>
      </c>
      <c r="F248" s="11" t="s">
        <v>336</v>
      </c>
      <c r="G248" s="12" t="s">
        <v>116</v>
      </c>
      <c r="H248" s="12" t="s">
        <v>174</v>
      </c>
      <c r="I248" s="19">
        <v>2</v>
      </c>
      <c r="J248" s="14" t="s">
        <v>213</v>
      </c>
      <c r="K248" s="11" t="s">
        <v>12</v>
      </c>
    </row>
    <row r="249" spans="1:11" s="23" customFormat="1" ht="18" customHeight="1" x14ac:dyDescent="0.4">
      <c r="A249" s="10">
        <v>45700755362</v>
      </c>
      <c r="B249" s="10">
        <v>19280310018</v>
      </c>
      <c r="C249" s="11" t="s">
        <v>320</v>
      </c>
      <c r="D249" s="11" t="s">
        <v>791</v>
      </c>
      <c r="E249" s="13" t="s">
        <v>1933</v>
      </c>
      <c r="F249" s="11" t="s">
        <v>790</v>
      </c>
      <c r="G249" s="12" t="s">
        <v>81</v>
      </c>
      <c r="H249" s="12" t="s">
        <v>99</v>
      </c>
      <c r="I249" s="19">
        <v>3</v>
      </c>
      <c r="J249" s="14" t="s">
        <v>640</v>
      </c>
      <c r="K249" s="11" t="s">
        <v>12</v>
      </c>
    </row>
    <row r="250" spans="1:11" s="23" customFormat="1" ht="18" customHeight="1" x14ac:dyDescent="0.4">
      <c r="A250" s="10">
        <v>11699020200</v>
      </c>
      <c r="B250" s="10">
        <v>19280310021</v>
      </c>
      <c r="C250" s="11" t="s">
        <v>320</v>
      </c>
      <c r="D250" s="11" t="s">
        <v>1307</v>
      </c>
      <c r="E250" s="13" t="s">
        <v>1971</v>
      </c>
      <c r="F250" s="11" t="s">
        <v>1306</v>
      </c>
      <c r="G250" s="12" t="s">
        <v>81</v>
      </c>
      <c r="H250" s="12" t="s">
        <v>99</v>
      </c>
      <c r="I250" s="19">
        <v>3</v>
      </c>
      <c r="J250" s="14" t="s">
        <v>706</v>
      </c>
      <c r="K250" s="11" t="s">
        <v>12</v>
      </c>
    </row>
    <row r="251" spans="1:11" s="23" customFormat="1" ht="18" customHeight="1" x14ac:dyDescent="0.4">
      <c r="A251" s="10">
        <v>58123264304</v>
      </c>
      <c r="B251" s="10">
        <v>19220810011</v>
      </c>
      <c r="C251" s="11" t="s">
        <v>320</v>
      </c>
      <c r="D251" s="11" t="s">
        <v>1386</v>
      </c>
      <c r="E251" s="13" t="s">
        <v>1976</v>
      </c>
      <c r="F251" s="11" t="s">
        <v>1385</v>
      </c>
      <c r="G251" s="11" t="s">
        <v>2073</v>
      </c>
      <c r="H251" s="11" t="s">
        <v>184</v>
      </c>
      <c r="I251" s="10">
        <v>2</v>
      </c>
      <c r="J251" s="14" t="s">
        <v>525</v>
      </c>
      <c r="K251" s="11" t="s">
        <v>12</v>
      </c>
    </row>
    <row r="252" spans="1:11" s="23" customFormat="1" ht="18" customHeight="1" x14ac:dyDescent="0.4">
      <c r="A252" s="10">
        <v>11860033664</v>
      </c>
      <c r="B252" s="10">
        <v>17210510002</v>
      </c>
      <c r="C252" s="11" t="s">
        <v>320</v>
      </c>
      <c r="D252" s="11" t="s">
        <v>1388</v>
      </c>
      <c r="E252" s="15" t="s">
        <v>1389</v>
      </c>
      <c r="F252" s="11" t="s">
        <v>1387</v>
      </c>
      <c r="G252" s="11" t="s">
        <v>116</v>
      </c>
      <c r="H252" s="11" t="s">
        <v>174</v>
      </c>
      <c r="I252" s="10">
        <v>4</v>
      </c>
      <c r="J252" s="14" t="s">
        <v>702</v>
      </c>
      <c r="K252" s="11" t="s">
        <v>12</v>
      </c>
    </row>
    <row r="253" spans="1:11" s="23" customFormat="1" ht="18" customHeight="1" x14ac:dyDescent="0.4">
      <c r="A253" s="10">
        <v>61192178410</v>
      </c>
      <c r="B253" s="10">
        <v>18510110013</v>
      </c>
      <c r="C253" s="11" t="s">
        <v>715</v>
      </c>
      <c r="D253" s="11" t="s">
        <v>1307</v>
      </c>
      <c r="E253" s="13" t="s">
        <v>1921</v>
      </c>
      <c r="F253" s="11" t="s">
        <v>714</v>
      </c>
      <c r="G253" s="11" t="s">
        <v>2137</v>
      </c>
      <c r="H253" s="11" t="s">
        <v>156</v>
      </c>
      <c r="I253" s="10">
        <v>4</v>
      </c>
      <c r="J253" s="14" t="s">
        <v>318</v>
      </c>
      <c r="K253" s="11" t="s">
        <v>12</v>
      </c>
    </row>
    <row r="254" spans="1:11" s="23" customFormat="1" ht="18" customHeight="1" x14ac:dyDescent="0.4">
      <c r="A254" s="10">
        <v>18356289888</v>
      </c>
      <c r="B254" s="10">
        <v>20280210019</v>
      </c>
      <c r="C254" s="11" t="s">
        <v>1082</v>
      </c>
      <c r="D254" s="11" t="s">
        <v>1083</v>
      </c>
      <c r="E254" s="13" t="s">
        <v>1950</v>
      </c>
      <c r="F254" s="11" t="s">
        <v>1081</v>
      </c>
      <c r="G254" s="12" t="s">
        <v>81</v>
      </c>
      <c r="H254" s="12" t="s">
        <v>1084</v>
      </c>
      <c r="I254" s="19">
        <v>2</v>
      </c>
      <c r="J254" s="14" t="s">
        <v>388</v>
      </c>
      <c r="K254" s="11" t="s">
        <v>12</v>
      </c>
    </row>
    <row r="255" spans="1:11" s="23" customFormat="1" ht="18" customHeight="1" x14ac:dyDescent="0.4">
      <c r="A255" s="10">
        <v>44107548508</v>
      </c>
      <c r="B255" s="10">
        <v>20220910011</v>
      </c>
      <c r="C255" s="11" t="s">
        <v>1867</v>
      </c>
      <c r="D255" s="11" t="s">
        <v>228</v>
      </c>
      <c r="E255" s="15" t="s">
        <v>1868</v>
      </c>
      <c r="F255" s="11" t="s">
        <v>1866</v>
      </c>
      <c r="G255" s="11" t="s">
        <v>2073</v>
      </c>
      <c r="H255" s="11" t="s">
        <v>55</v>
      </c>
      <c r="I255" s="10">
        <v>2</v>
      </c>
      <c r="J255" s="14" t="s">
        <v>17</v>
      </c>
      <c r="K255" s="11" t="s">
        <v>12</v>
      </c>
    </row>
    <row r="256" spans="1:11" s="23" customFormat="1" ht="18" customHeight="1" x14ac:dyDescent="0.4">
      <c r="A256" s="10">
        <v>30127218330</v>
      </c>
      <c r="B256" s="10">
        <v>19261310058</v>
      </c>
      <c r="C256" s="11" t="s">
        <v>210</v>
      </c>
      <c r="D256" s="11" t="s">
        <v>211</v>
      </c>
      <c r="E256" s="15" t="s">
        <v>212</v>
      </c>
      <c r="F256" s="11" t="s">
        <v>209</v>
      </c>
      <c r="G256" s="12" t="s">
        <v>1401</v>
      </c>
      <c r="H256" s="12" t="s">
        <v>2054</v>
      </c>
      <c r="I256" s="19">
        <v>2</v>
      </c>
      <c r="J256" s="14" t="s">
        <v>213</v>
      </c>
      <c r="K256" s="11" t="s">
        <v>12</v>
      </c>
    </row>
    <row r="257" spans="1:11" s="23" customFormat="1" ht="18" customHeight="1" x14ac:dyDescent="0.4">
      <c r="A257" s="10">
        <v>10529714302</v>
      </c>
      <c r="B257" s="10">
        <v>21280218002</v>
      </c>
      <c r="C257" s="11" t="s">
        <v>870</v>
      </c>
      <c r="D257" s="11" t="s">
        <v>871</v>
      </c>
      <c r="E257" s="15" t="s">
        <v>872</v>
      </c>
      <c r="F257" s="11" t="s">
        <v>869</v>
      </c>
      <c r="G257" s="12" t="s">
        <v>81</v>
      </c>
      <c r="H257" s="12" t="s">
        <v>1084</v>
      </c>
      <c r="I257" s="19">
        <v>3</v>
      </c>
      <c r="J257" s="14" t="s">
        <v>365</v>
      </c>
      <c r="K257" s="11" t="s">
        <v>12</v>
      </c>
    </row>
    <row r="258" spans="1:11" s="23" customFormat="1" ht="18" customHeight="1" x14ac:dyDescent="0.4">
      <c r="A258" s="10">
        <v>22618089680</v>
      </c>
      <c r="B258" s="10">
        <v>20030100004</v>
      </c>
      <c r="C258" s="11" t="s">
        <v>2126</v>
      </c>
      <c r="D258" s="11" t="s">
        <v>2125</v>
      </c>
      <c r="E258" s="15" t="s">
        <v>1802</v>
      </c>
      <c r="F258" s="11" t="s">
        <v>1801</v>
      </c>
      <c r="G258" s="11" t="s">
        <v>820</v>
      </c>
      <c r="H258" s="11" t="s">
        <v>2129</v>
      </c>
      <c r="I258" s="10">
        <v>2</v>
      </c>
      <c r="J258" s="14" t="s">
        <v>752</v>
      </c>
      <c r="K258" s="11" t="s">
        <v>12</v>
      </c>
    </row>
    <row r="259" spans="1:11" s="23" customFormat="1" ht="18" customHeight="1" x14ac:dyDescent="0.4">
      <c r="A259" s="10">
        <v>55189671282</v>
      </c>
      <c r="B259" s="10">
        <v>19260710005</v>
      </c>
      <c r="C259" s="11" t="s">
        <v>771</v>
      </c>
      <c r="D259" s="11" t="s">
        <v>772</v>
      </c>
      <c r="E259" s="15" t="s">
        <v>773</v>
      </c>
      <c r="F259" s="11" t="s">
        <v>770</v>
      </c>
      <c r="G259" s="12" t="s">
        <v>1401</v>
      </c>
      <c r="H259" s="12" t="s">
        <v>2105</v>
      </c>
      <c r="I259" s="19">
        <v>2</v>
      </c>
      <c r="J259" s="14" t="s">
        <v>108</v>
      </c>
      <c r="K259" s="11" t="s">
        <v>12</v>
      </c>
    </row>
    <row r="260" spans="1:11" s="23" customFormat="1" ht="18" customHeight="1" x14ac:dyDescent="0.4">
      <c r="A260" s="10">
        <v>10022399006</v>
      </c>
      <c r="B260" s="10">
        <v>20230410002</v>
      </c>
      <c r="C260" s="11" t="s">
        <v>1545</v>
      </c>
      <c r="D260" s="11" t="s">
        <v>1546</v>
      </c>
      <c r="E260" s="13" t="s">
        <v>1988</v>
      </c>
      <c r="F260" s="11" t="s">
        <v>1544</v>
      </c>
      <c r="G260" s="11" t="s">
        <v>902</v>
      </c>
      <c r="H260" s="11" t="s">
        <v>1469</v>
      </c>
      <c r="I260" s="10">
        <v>2</v>
      </c>
      <c r="J260" s="14" t="s">
        <v>380</v>
      </c>
      <c r="K260" s="11" t="s">
        <v>12</v>
      </c>
    </row>
    <row r="261" spans="1:11" s="23" customFormat="1" ht="18" customHeight="1" x14ac:dyDescent="0.4">
      <c r="A261" s="10">
        <v>21439344718</v>
      </c>
      <c r="B261" s="10">
        <v>20280310008</v>
      </c>
      <c r="C261" s="11" t="s">
        <v>1521</v>
      </c>
      <c r="D261" s="11" t="s">
        <v>1522</v>
      </c>
      <c r="E261" s="15" t="s">
        <v>1523</v>
      </c>
      <c r="F261" s="11" t="s">
        <v>1520</v>
      </c>
      <c r="G261" s="12" t="s">
        <v>81</v>
      </c>
      <c r="H261" s="12" t="s">
        <v>99</v>
      </c>
      <c r="I261" s="19">
        <v>2</v>
      </c>
      <c r="J261" s="14" t="s">
        <v>172</v>
      </c>
      <c r="K261" s="11" t="s">
        <v>12</v>
      </c>
    </row>
    <row r="262" spans="1:11" s="23" customFormat="1" ht="18" customHeight="1" x14ac:dyDescent="0.4">
      <c r="A262" s="10">
        <v>27292499510</v>
      </c>
      <c r="B262" s="10">
        <v>19280140011</v>
      </c>
      <c r="C262" s="11" t="s">
        <v>1626</v>
      </c>
      <c r="D262" s="11" t="s">
        <v>1627</v>
      </c>
      <c r="E262" s="15" t="s">
        <v>1628</v>
      </c>
      <c r="F262" s="11" t="s">
        <v>1625</v>
      </c>
      <c r="G262" s="12" t="s">
        <v>81</v>
      </c>
      <c r="H262" s="12" t="s">
        <v>2163</v>
      </c>
      <c r="I262" s="19">
        <v>3</v>
      </c>
      <c r="J262" s="14" t="s">
        <v>1036</v>
      </c>
      <c r="K262" s="11" t="s">
        <v>12</v>
      </c>
    </row>
    <row r="263" spans="1:11" s="23" customFormat="1" ht="18" customHeight="1" x14ac:dyDescent="0.4">
      <c r="A263" s="10">
        <v>14119000950</v>
      </c>
      <c r="B263" s="10">
        <v>19280140003</v>
      </c>
      <c r="C263" s="11" t="s">
        <v>750</v>
      </c>
      <c r="D263" s="11" t="s">
        <v>228</v>
      </c>
      <c r="E263" s="15" t="s">
        <v>751</v>
      </c>
      <c r="F263" s="11" t="s">
        <v>749</v>
      </c>
      <c r="G263" s="12" t="s">
        <v>81</v>
      </c>
      <c r="H263" s="12" t="s">
        <v>2163</v>
      </c>
      <c r="I263" s="19">
        <v>3</v>
      </c>
      <c r="J263" s="14" t="s">
        <v>752</v>
      </c>
      <c r="K263" s="11" t="s">
        <v>12</v>
      </c>
    </row>
    <row r="264" spans="1:11" s="23" customFormat="1" ht="18" customHeight="1" x14ac:dyDescent="0.4">
      <c r="A264" s="10">
        <v>30733972992</v>
      </c>
      <c r="B264" s="10">
        <v>19220910048</v>
      </c>
      <c r="C264" s="11" t="s">
        <v>23</v>
      </c>
      <c r="D264" s="11" t="s">
        <v>24</v>
      </c>
      <c r="E264" s="15" t="s">
        <v>25</v>
      </c>
      <c r="F264" s="11" t="s">
        <v>22</v>
      </c>
      <c r="G264" s="11" t="s">
        <v>2073</v>
      </c>
      <c r="H264" s="11" t="s">
        <v>55</v>
      </c>
      <c r="I264" s="10">
        <v>3</v>
      </c>
      <c r="J264" s="14" t="s">
        <v>26</v>
      </c>
      <c r="K264" s="11" t="s">
        <v>12</v>
      </c>
    </row>
    <row r="265" spans="1:11" s="23" customFormat="1" ht="18" customHeight="1" x14ac:dyDescent="0.4">
      <c r="A265" s="10">
        <v>28283079650</v>
      </c>
      <c r="B265" s="10">
        <v>19020430003</v>
      </c>
      <c r="C265" s="11" t="s">
        <v>23</v>
      </c>
      <c r="D265" s="11" t="s">
        <v>2138</v>
      </c>
      <c r="E265" s="15" t="s">
        <v>144</v>
      </c>
      <c r="F265" s="11" t="s">
        <v>143</v>
      </c>
      <c r="G265" s="11" t="s">
        <v>145</v>
      </c>
      <c r="H265" s="11" t="s">
        <v>2148</v>
      </c>
      <c r="I265" s="10">
        <v>2</v>
      </c>
      <c r="J265" s="14" t="s">
        <v>11</v>
      </c>
      <c r="K265" s="11" t="s">
        <v>12</v>
      </c>
    </row>
    <row r="266" spans="1:11" s="23" customFormat="1" ht="18" customHeight="1" x14ac:dyDescent="0.4">
      <c r="A266" s="10">
        <v>55978319456</v>
      </c>
      <c r="B266" s="10">
        <v>19220810042</v>
      </c>
      <c r="C266" s="11" t="s">
        <v>1067</v>
      </c>
      <c r="D266" s="11" t="s">
        <v>855</v>
      </c>
      <c r="E266" s="15" t="s">
        <v>1068</v>
      </c>
      <c r="F266" s="11" t="s">
        <v>1066</v>
      </c>
      <c r="G266" s="11" t="s">
        <v>2073</v>
      </c>
      <c r="H266" s="11" t="s">
        <v>184</v>
      </c>
      <c r="I266" s="10">
        <v>2</v>
      </c>
      <c r="J266" s="14" t="s">
        <v>104</v>
      </c>
      <c r="K266" s="11" t="s">
        <v>12</v>
      </c>
    </row>
    <row r="267" spans="1:11" s="23" customFormat="1" ht="18" customHeight="1" x14ac:dyDescent="0.4">
      <c r="A267" s="10">
        <v>13352916202</v>
      </c>
      <c r="B267" s="10">
        <v>21620510015</v>
      </c>
      <c r="C267" s="11" t="s">
        <v>1067</v>
      </c>
      <c r="D267" s="11" t="s">
        <v>59</v>
      </c>
      <c r="E267" s="15" t="s">
        <v>1292</v>
      </c>
      <c r="F267" s="11" t="s">
        <v>1291</v>
      </c>
      <c r="G267" s="12" t="s">
        <v>2092</v>
      </c>
      <c r="H267" s="11" t="s">
        <v>1293</v>
      </c>
      <c r="I267" s="10">
        <v>1</v>
      </c>
      <c r="J267" s="14" t="s">
        <v>1294</v>
      </c>
      <c r="K267" s="11" t="s">
        <v>12</v>
      </c>
    </row>
    <row r="268" spans="1:11" s="23" customFormat="1" ht="18" customHeight="1" x14ac:dyDescent="0.4">
      <c r="A268" s="10">
        <v>20416490196</v>
      </c>
      <c r="B268" s="10">
        <v>18210510048</v>
      </c>
      <c r="C268" s="11" t="s">
        <v>1067</v>
      </c>
      <c r="D268" s="11" t="s">
        <v>1642</v>
      </c>
      <c r="E268" s="13" t="s">
        <v>1999</v>
      </c>
      <c r="F268" s="11" t="s">
        <v>1641</v>
      </c>
      <c r="G268" s="11" t="s">
        <v>116</v>
      </c>
      <c r="H268" s="11" t="s">
        <v>174</v>
      </c>
      <c r="I268" s="10">
        <v>3</v>
      </c>
      <c r="J268" s="14" t="s">
        <v>61</v>
      </c>
      <c r="K268" s="11" t="s">
        <v>12</v>
      </c>
    </row>
    <row r="269" spans="1:11" s="23" customFormat="1" ht="18" customHeight="1" x14ac:dyDescent="0.4">
      <c r="A269" s="10">
        <v>41299877782</v>
      </c>
      <c r="B269" s="10">
        <v>20280210013</v>
      </c>
      <c r="C269" s="11" t="s">
        <v>1440</v>
      </c>
      <c r="D269" s="11" t="s">
        <v>1441</v>
      </c>
      <c r="E269" s="15" t="s">
        <v>1442</v>
      </c>
      <c r="F269" s="11" t="s">
        <v>1439</v>
      </c>
      <c r="G269" s="12" t="s">
        <v>81</v>
      </c>
      <c r="H269" s="12" t="s">
        <v>1084</v>
      </c>
      <c r="I269" s="19">
        <v>2</v>
      </c>
      <c r="J269" s="14" t="s">
        <v>279</v>
      </c>
      <c r="K269" s="11" t="s">
        <v>12</v>
      </c>
    </row>
    <row r="270" spans="1:11" s="23" customFormat="1" ht="18" customHeight="1" x14ac:dyDescent="0.4">
      <c r="A270" s="10">
        <v>63886340042</v>
      </c>
      <c r="B270" s="10">
        <v>19210510039</v>
      </c>
      <c r="C270" s="11" t="s">
        <v>277</v>
      </c>
      <c r="D270" s="11" t="s">
        <v>278</v>
      </c>
      <c r="E270" s="13" t="s">
        <v>1893</v>
      </c>
      <c r="F270" s="11" t="s">
        <v>276</v>
      </c>
      <c r="G270" s="11" t="s">
        <v>116</v>
      </c>
      <c r="H270" s="11" t="s">
        <v>174</v>
      </c>
      <c r="I270" s="10">
        <v>2</v>
      </c>
      <c r="J270" s="14" t="s">
        <v>279</v>
      </c>
      <c r="K270" s="11" t="s">
        <v>12</v>
      </c>
    </row>
    <row r="271" spans="1:11" s="23" customFormat="1" ht="18" customHeight="1" x14ac:dyDescent="0.4">
      <c r="A271" s="10">
        <v>31706199422</v>
      </c>
      <c r="B271" s="10">
        <v>18240618009</v>
      </c>
      <c r="C271" s="12" t="s">
        <v>810</v>
      </c>
      <c r="D271" s="12" t="s">
        <v>2064</v>
      </c>
      <c r="E271" s="13" t="s">
        <v>1908</v>
      </c>
      <c r="F271" s="11" t="s">
        <v>451</v>
      </c>
      <c r="G271" s="12" t="s">
        <v>51</v>
      </c>
      <c r="H271" s="12" t="s">
        <v>327</v>
      </c>
      <c r="I271" s="19">
        <v>3</v>
      </c>
      <c r="J271" s="14" t="s">
        <v>452</v>
      </c>
      <c r="K271" s="11" t="s">
        <v>12</v>
      </c>
    </row>
    <row r="272" spans="1:11" s="23" customFormat="1" ht="18" customHeight="1" x14ac:dyDescent="0.4">
      <c r="A272" s="10">
        <v>47920609760</v>
      </c>
      <c r="B272" s="10">
        <v>20280310028</v>
      </c>
      <c r="C272" s="11" t="s">
        <v>810</v>
      </c>
      <c r="D272" s="11" t="s">
        <v>811</v>
      </c>
      <c r="E272" s="15" t="s">
        <v>812</v>
      </c>
      <c r="F272" s="11" t="s">
        <v>809</v>
      </c>
      <c r="G272" s="12" t="s">
        <v>81</v>
      </c>
      <c r="H272" s="12" t="s">
        <v>99</v>
      </c>
      <c r="I272" s="19">
        <v>2</v>
      </c>
      <c r="J272" s="14" t="s">
        <v>318</v>
      </c>
      <c r="K272" s="11" t="s">
        <v>12</v>
      </c>
    </row>
    <row r="273" spans="1:11" s="23" customFormat="1" ht="18" customHeight="1" x14ac:dyDescent="0.4">
      <c r="A273" s="10">
        <v>10276937948</v>
      </c>
      <c r="B273" s="10">
        <v>21280310048</v>
      </c>
      <c r="C273" s="11" t="s">
        <v>810</v>
      </c>
      <c r="D273" s="11" t="s">
        <v>824</v>
      </c>
      <c r="E273" s="15" t="s">
        <v>825</v>
      </c>
      <c r="F273" s="11" t="s">
        <v>823</v>
      </c>
      <c r="G273" s="12" t="s">
        <v>81</v>
      </c>
      <c r="H273" s="12" t="s">
        <v>99</v>
      </c>
      <c r="I273" s="19">
        <v>1</v>
      </c>
      <c r="J273" s="14" t="s">
        <v>595</v>
      </c>
      <c r="K273" s="11" t="s">
        <v>12</v>
      </c>
    </row>
    <row r="274" spans="1:11" s="23" customFormat="1" ht="18" customHeight="1" x14ac:dyDescent="0.4">
      <c r="A274" s="10">
        <v>65848059498</v>
      </c>
      <c r="B274" s="10">
        <v>16210510001</v>
      </c>
      <c r="C274" s="12" t="s">
        <v>810</v>
      </c>
      <c r="D274" s="12" t="s">
        <v>2050</v>
      </c>
      <c r="E274" s="13" t="s">
        <v>1993</v>
      </c>
      <c r="F274" s="11" t="s">
        <v>1583</v>
      </c>
      <c r="G274" s="11" t="s">
        <v>116</v>
      </c>
      <c r="H274" s="11" t="s">
        <v>174</v>
      </c>
      <c r="I274" s="10">
        <v>4</v>
      </c>
      <c r="J274" s="14" t="s">
        <v>208</v>
      </c>
      <c r="K274" s="11" t="s">
        <v>12</v>
      </c>
    </row>
    <row r="275" spans="1:11" s="23" customFormat="1" ht="18" customHeight="1" x14ac:dyDescent="0.4">
      <c r="A275" s="10">
        <v>14297332102</v>
      </c>
      <c r="B275" s="10">
        <v>20221010048</v>
      </c>
      <c r="C275" s="11" t="s">
        <v>782</v>
      </c>
      <c r="D275" s="11" t="s">
        <v>783</v>
      </c>
      <c r="E275" s="13" t="s">
        <v>1930</v>
      </c>
      <c r="F275" s="11" t="s">
        <v>781</v>
      </c>
      <c r="G275" s="11" t="s">
        <v>2073</v>
      </c>
      <c r="H275" s="11" t="s">
        <v>763</v>
      </c>
      <c r="I275" s="10">
        <v>2</v>
      </c>
      <c r="J275" s="14" t="s">
        <v>784</v>
      </c>
      <c r="K275" s="11" t="s">
        <v>12</v>
      </c>
    </row>
    <row r="276" spans="1:11" s="23" customFormat="1" ht="18" customHeight="1" x14ac:dyDescent="0.4">
      <c r="A276" s="10">
        <v>11616145320</v>
      </c>
      <c r="B276" s="10">
        <v>19280210012</v>
      </c>
      <c r="C276" s="11" t="s">
        <v>102</v>
      </c>
      <c r="D276" s="11" t="s">
        <v>103</v>
      </c>
      <c r="E276" s="13" t="s">
        <v>1885</v>
      </c>
      <c r="F276" s="11" t="s">
        <v>101</v>
      </c>
      <c r="G276" s="12" t="s">
        <v>81</v>
      </c>
      <c r="H276" s="12" t="s">
        <v>1084</v>
      </c>
      <c r="I276" s="19">
        <v>3</v>
      </c>
      <c r="J276" s="14" t="s">
        <v>549</v>
      </c>
      <c r="K276" s="11" t="s">
        <v>12</v>
      </c>
    </row>
    <row r="277" spans="1:11" s="23" customFormat="1" ht="18" customHeight="1" x14ac:dyDescent="0.4">
      <c r="A277" s="10">
        <v>33436922608</v>
      </c>
      <c r="B277" s="10">
        <v>19261310008</v>
      </c>
      <c r="C277" s="11" t="s">
        <v>1859</v>
      </c>
      <c r="D277" s="12" t="s">
        <v>2101</v>
      </c>
      <c r="E277" s="15" t="s">
        <v>1860</v>
      </c>
      <c r="F277" s="11" t="s">
        <v>1858</v>
      </c>
      <c r="G277" s="12" t="s">
        <v>1401</v>
      </c>
      <c r="H277" s="12" t="s">
        <v>2054</v>
      </c>
      <c r="I277" s="19">
        <v>3</v>
      </c>
      <c r="J277" s="14" t="s">
        <v>71</v>
      </c>
      <c r="K277" s="11" t="s">
        <v>12</v>
      </c>
    </row>
    <row r="278" spans="1:11" s="23" customFormat="1" ht="18" customHeight="1" x14ac:dyDescent="0.4">
      <c r="A278" s="10">
        <v>19168186976</v>
      </c>
      <c r="B278" s="10">
        <v>21280310018</v>
      </c>
      <c r="C278" s="11" t="s">
        <v>829</v>
      </c>
      <c r="D278" s="11" t="s">
        <v>540</v>
      </c>
      <c r="E278" s="13" t="s">
        <v>1938</v>
      </c>
      <c r="F278" s="11" t="s">
        <v>828</v>
      </c>
      <c r="G278" s="12" t="s">
        <v>81</v>
      </c>
      <c r="H278" s="12" t="s">
        <v>99</v>
      </c>
      <c r="I278" s="19">
        <v>1</v>
      </c>
      <c r="J278" s="14" t="s">
        <v>830</v>
      </c>
      <c r="K278" s="11" t="s">
        <v>12</v>
      </c>
    </row>
    <row r="279" spans="1:11" s="23" customFormat="1" ht="18" customHeight="1" x14ac:dyDescent="0.4">
      <c r="A279" s="10">
        <v>39946434822</v>
      </c>
      <c r="B279" s="10">
        <v>19280210017</v>
      </c>
      <c r="C279" s="11" t="s">
        <v>352</v>
      </c>
      <c r="D279" s="11" t="s">
        <v>353</v>
      </c>
      <c r="E279" s="15" t="s">
        <v>354</v>
      </c>
      <c r="F279" s="11" t="s">
        <v>351</v>
      </c>
      <c r="G279" s="12" t="s">
        <v>81</v>
      </c>
      <c r="H279" s="12" t="s">
        <v>1084</v>
      </c>
      <c r="I279" s="19">
        <v>3</v>
      </c>
      <c r="J279" s="14" t="s">
        <v>355</v>
      </c>
      <c r="K279" s="11" t="s">
        <v>12</v>
      </c>
    </row>
    <row r="280" spans="1:11" s="23" customFormat="1" ht="18" customHeight="1" x14ac:dyDescent="0.4">
      <c r="A280" s="10">
        <v>12205476658</v>
      </c>
      <c r="B280" s="10">
        <v>20220910001</v>
      </c>
      <c r="C280" s="11" t="s">
        <v>1698</v>
      </c>
      <c r="D280" s="11" t="s">
        <v>1699</v>
      </c>
      <c r="E280" s="15" t="s">
        <v>1700</v>
      </c>
      <c r="F280" s="11" t="s">
        <v>1697</v>
      </c>
      <c r="G280" s="11" t="s">
        <v>2073</v>
      </c>
      <c r="H280" s="11" t="s">
        <v>55</v>
      </c>
      <c r="I280" s="10">
        <v>2</v>
      </c>
      <c r="J280" s="14" t="s">
        <v>104</v>
      </c>
      <c r="K280" s="11" t="s">
        <v>12</v>
      </c>
    </row>
    <row r="281" spans="1:11" s="23" customFormat="1" ht="18" customHeight="1" x14ac:dyDescent="0.4">
      <c r="A281" s="10">
        <v>50665778240</v>
      </c>
      <c r="B281" s="10">
        <v>19220600050</v>
      </c>
      <c r="C281" s="11" t="s">
        <v>1086</v>
      </c>
      <c r="D281" s="11" t="s">
        <v>1087</v>
      </c>
      <c r="E281" s="15" t="s">
        <v>1088</v>
      </c>
      <c r="F281" s="11" t="s">
        <v>1085</v>
      </c>
      <c r="G281" s="12" t="s">
        <v>2073</v>
      </c>
      <c r="H281" s="12" t="s">
        <v>2085</v>
      </c>
      <c r="I281" s="19">
        <v>3</v>
      </c>
      <c r="J281" s="14" t="s">
        <v>423</v>
      </c>
      <c r="K281" s="11" t="s">
        <v>12</v>
      </c>
    </row>
    <row r="282" spans="1:11" s="23" customFormat="1" ht="18" customHeight="1" x14ac:dyDescent="0.4">
      <c r="A282" s="10">
        <v>23869087890</v>
      </c>
      <c r="B282" s="10">
        <v>20210510021</v>
      </c>
      <c r="C282" s="11" t="s">
        <v>127</v>
      </c>
      <c r="D282" s="11" t="s">
        <v>128</v>
      </c>
      <c r="E282" s="15" t="s">
        <v>129</v>
      </c>
      <c r="F282" s="11" t="s">
        <v>126</v>
      </c>
      <c r="G282" s="11" t="s">
        <v>116</v>
      </c>
      <c r="H282" s="11" t="s">
        <v>174</v>
      </c>
      <c r="I282" s="10">
        <v>2</v>
      </c>
      <c r="J282" s="14" t="s">
        <v>130</v>
      </c>
      <c r="K282" s="11" t="s">
        <v>12</v>
      </c>
    </row>
    <row r="283" spans="1:11" s="23" customFormat="1" ht="18" customHeight="1" x14ac:dyDescent="0.4">
      <c r="A283" s="10">
        <v>62641355574</v>
      </c>
      <c r="B283" s="10">
        <v>19220810020</v>
      </c>
      <c r="C283" s="11" t="s">
        <v>1453</v>
      </c>
      <c r="D283" s="11" t="s">
        <v>245</v>
      </c>
      <c r="E283" s="15" t="s">
        <v>1454</v>
      </c>
      <c r="F283" s="11" t="s">
        <v>1452</v>
      </c>
      <c r="G283" s="11" t="s">
        <v>2073</v>
      </c>
      <c r="H283" s="11" t="s">
        <v>184</v>
      </c>
      <c r="I283" s="10">
        <v>2</v>
      </c>
      <c r="J283" s="14" t="s">
        <v>469</v>
      </c>
      <c r="K283" s="11" t="s">
        <v>12</v>
      </c>
    </row>
    <row r="284" spans="1:11" s="23" customFormat="1" ht="18" customHeight="1" x14ac:dyDescent="0.4">
      <c r="A284" s="10">
        <v>25627897758</v>
      </c>
      <c r="B284" s="10">
        <v>18261310018</v>
      </c>
      <c r="C284" s="11" t="s">
        <v>215</v>
      </c>
      <c r="D284" s="11" t="s">
        <v>216</v>
      </c>
      <c r="E284" s="15" t="s">
        <v>217</v>
      </c>
      <c r="F284" s="11" t="s">
        <v>214</v>
      </c>
      <c r="G284" s="12" t="s">
        <v>1401</v>
      </c>
      <c r="H284" s="12" t="s">
        <v>2054</v>
      </c>
      <c r="I284" s="19">
        <v>3</v>
      </c>
      <c r="J284" s="14" t="s">
        <v>218</v>
      </c>
      <c r="K284" s="11" t="s">
        <v>12</v>
      </c>
    </row>
    <row r="285" spans="1:11" s="23" customFormat="1" ht="18" customHeight="1" x14ac:dyDescent="0.4">
      <c r="A285" s="10">
        <v>25987094330</v>
      </c>
      <c r="B285" s="10">
        <v>18210710091</v>
      </c>
      <c r="C285" s="12" t="s">
        <v>215</v>
      </c>
      <c r="D285" s="12" t="s">
        <v>2089</v>
      </c>
      <c r="E285" s="15" t="s">
        <v>1482</v>
      </c>
      <c r="F285" s="11" t="s">
        <v>1481</v>
      </c>
      <c r="G285" s="12" t="s">
        <v>2090</v>
      </c>
      <c r="H285" s="12" t="s">
        <v>2091</v>
      </c>
      <c r="I285" s="19">
        <v>2</v>
      </c>
      <c r="J285" s="14" t="s">
        <v>56</v>
      </c>
      <c r="K285" s="11" t="s">
        <v>12</v>
      </c>
    </row>
    <row r="286" spans="1:11" s="23" customFormat="1" ht="18" customHeight="1" x14ac:dyDescent="0.4">
      <c r="A286" s="10">
        <v>16784792666</v>
      </c>
      <c r="B286" s="10">
        <v>19210510043</v>
      </c>
      <c r="C286" s="11" t="s">
        <v>1224</v>
      </c>
      <c r="D286" s="11" t="s">
        <v>1225</v>
      </c>
      <c r="E286" s="13" t="s">
        <v>1966</v>
      </c>
      <c r="F286" s="11" t="s">
        <v>1223</v>
      </c>
      <c r="G286" s="11" t="s">
        <v>116</v>
      </c>
      <c r="H286" s="11" t="s">
        <v>174</v>
      </c>
      <c r="I286" s="10">
        <v>2</v>
      </c>
      <c r="J286" s="14" t="s">
        <v>478</v>
      </c>
      <c r="K286" s="11" t="s">
        <v>12</v>
      </c>
    </row>
    <row r="287" spans="1:11" s="23" customFormat="1" ht="18" customHeight="1" x14ac:dyDescent="0.4">
      <c r="A287" s="10">
        <v>25202421377</v>
      </c>
      <c r="B287" s="10">
        <v>18261310038</v>
      </c>
      <c r="C287" s="11" t="s">
        <v>1432</v>
      </c>
      <c r="D287" s="11" t="s">
        <v>1433</v>
      </c>
      <c r="E287" s="13" t="s">
        <v>1980</v>
      </c>
      <c r="F287" s="11" t="s">
        <v>1431</v>
      </c>
      <c r="G287" s="12" t="s">
        <v>1401</v>
      </c>
      <c r="H287" s="12" t="s">
        <v>2054</v>
      </c>
      <c r="I287" s="19">
        <v>3</v>
      </c>
      <c r="J287" s="14" t="s">
        <v>1317</v>
      </c>
      <c r="K287" s="11" t="s">
        <v>12</v>
      </c>
    </row>
    <row r="288" spans="1:11" s="23" customFormat="1" ht="18" customHeight="1" x14ac:dyDescent="0.4">
      <c r="A288" s="10">
        <v>25984554394</v>
      </c>
      <c r="B288" s="10">
        <v>17210510019</v>
      </c>
      <c r="C288" s="11" t="s">
        <v>1432</v>
      </c>
      <c r="D288" s="12" t="s">
        <v>2049</v>
      </c>
      <c r="E288" s="13" t="s">
        <v>1996</v>
      </c>
      <c r="F288" s="11" t="s">
        <v>1597</v>
      </c>
      <c r="G288" s="11" t="s">
        <v>116</v>
      </c>
      <c r="H288" s="11" t="s">
        <v>174</v>
      </c>
      <c r="I288" s="10">
        <v>4</v>
      </c>
      <c r="J288" s="14" t="s">
        <v>784</v>
      </c>
      <c r="K288" s="11" t="s">
        <v>12</v>
      </c>
    </row>
    <row r="289" spans="1:11" s="23" customFormat="1" ht="18" customHeight="1" x14ac:dyDescent="0.4">
      <c r="A289" s="10">
        <v>14174845756</v>
      </c>
      <c r="B289" s="10">
        <v>20220910013</v>
      </c>
      <c r="C289" s="11" t="s">
        <v>1497</v>
      </c>
      <c r="D289" s="11" t="s">
        <v>2084</v>
      </c>
      <c r="E289" s="15" t="s">
        <v>1498</v>
      </c>
      <c r="F289" s="11" t="s">
        <v>1496</v>
      </c>
      <c r="G289" s="11" t="s">
        <v>2073</v>
      </c>
      <c r="H289" s="11" t="s">
        <v>55</v>
      </c>
      <c r="I289" s="10">
        <v>1</v>
      </c>
      <c r="J289" s="15" t="s">
        <v>118</v>
      </c>
      <c r="K289" s="11" t="s">
        <v>12</v>
      </c>
    </row>
    <row r="290" spans="1:11" s="23" customFormat="1" ht="18" customHeight="1" x14ac:dyDescent="0.4">
      <c r="A290" s="10">
        <v>10312453234</v>
      </c>
      <c r="B290" s="10">
        <v>21210510037</v>
      </c>
      <c r="C290" s="11" t="s">
        <v>239</v>
      </c>
      <c r="D290" s="12" t="s">
        <v>2043</v>
      </c>
      <c r="E290" s="15" t="s">
        <v>240</v>
      </c>
      <c r="F290" s="11" t="s">
        <v>238</v>
      </c>
      <c r="G290" s="11" t="s">
        <v>116</v>
      </c>
      <c r="H290" s="11" t="s">
        <v>174</v>
      </c>
      <c r="I290" s="10">
        <v>1</v>
      </c>
      <c r="J290" s="14" t="s">
        <v>242</v>
      </c>
      <c r="K290" s="11" t="s">
        <v>12</v>
      </c>
    </row>
    <row r="291" spans="1:11" s="23" customFormat="1" ht="18" customHeight="1" x14ac:dyDescent="0.4">
      <c r="A291" s="10">
        <v>99099175492</v>
      </c>
      <c r="B291" s="10">
        <v>19240119008</v>
      </c>
      <c r="C291" s="11" t="s">
        <v>2063</v>
      </c>
      <c r="D291" s="11" t="s">
        <v>254</v>
      </c>
      <c r="E291" s="13" t="s">
        <v>1890</v>
      </c>
      <c r="F291" s="11" t="s">
        <v>253</v>
      </c>
      <c r="G291" s="12" t="s">
        <v>51</v>
      </c>
      <c r="H291" s="11" t="s">
        <v>566</v>
      </c>
      <c r="I291" s="10">
        <v>2</v>
      </c>
      <c r="J291" s="14" t="s">
        <v>255</v>
      </c>
      <c r="K291" s="11" t="s">
        <v>12</v>
      </c>
    </row>
    <row r="292" spans="1:11" s="23" customFormat="1" ht="18" customHeight="1" x14ac:dyDescent="0.4">
      <c r="A292" s="10">
        <v>43375594606</v>
      </c>
      <c r="B292" s="10">
        <v>20221010054</v>
      </c>
      <c r="C292" s="11" t="s">
        <v>1059</v>
      </c>
      <c r="D292" s="11" t="s">
        <v>1060</v>
      </c>
      <c r="E292" s="15" t="s">
        <v>1061</v>
      </c>
      <c r="F292" s="11" t="s">
        <v>1058</v>
      </c>
      <c r="G292" s="11" t="s">
        <v>2073</v>
      </c>
      <c r="H292" s="11" t="s">
        <v>763</v>
      </c>
      <c r="I292" s="10">
        <v>2</v>
      </c>
      <c r="J292" s="14" t="s">
        <v>275</v>
      </c>
      <c r="K292" s="11" t="s">
        <v>12</v>
      </c>
    </row>
    <row r="293" spans="1:11" s="23" customFormat="1" ht="18" customHeight="1" x14ac:dyDescent="0.4">
      <c r="A293" s="10">
        <v>51646056340</v>
      </c>
      <c r="B293" s="10">
        <v>21510110071</v>
      </c>
      <c r="C293" s="11" t="s">
        <v>33</v>
      </c>
      <c r="D293" s="11" t="s">
        <v>34</v>
      </c>
      <c r="E293" s="15" t="s">
        <v>35</v>
      </c>
      <c r="F293" s="11" t="s">
        <v>32</v>
      </c>
      <c r="G293" s="11" t="s">
        <v>155</v>
      </c>
      <c r="H293" s="11" t="s">
        <v>36</v>
      </c>
      <c r="I293" s="10">
        <v>1</v>
      </c>
      <c r="J293" s="14" t="s">
        <v>71</v>
      </c>
      <c r="K293" s="11" t="s">
        <v>12</v>
      </c>
    </row>
    <row r="294" spans="1:11" s="23" customFormat="1" ht="18" customHeight="1" x14ac:dyDescent="0.4">
      <c r="A294" s="10">
        <v>26557937880</v>
      </c>
      <c r="B294" s="10">
        <v>19220910023</v>
      </c>
      <c r="C294" s="11" t="s">
        <v>463</v>
      </c>
      <c r="D294" s="11" t="s">
        <v>498</v>
      </c>
      <c r="E294" s="15" t="s">
        <v>499</v>
      </c>
      <c r="F294" s="11" t="s">
        <v>497</v>
      </c>
      <c r="G294" s="11" t="s">
        <v>2073</v>
      </c>
      <c r="H294" s="11" t="s">
        <v>55</v>
      </c>
      <c r="I294" s="10">
        <v>3</v>
      </c>
      <c r="J294" s="14" t="s">
        <v>365</v>
      </c>
      <c r="K294" s="11" t="s">
        <v>12</v>
      </c>
    </row>
    <row r="295" spans="1:11" s="23" customFormat="1" ht="18" customHeight="1" x14ac:dyDescent="0.4">
      <c r="A295" s="10">
        <v>13045185502</v>
      </c>
      <c r="B295" s="10">
        <v>21662210013</v>
      </c>
      <c r="C295" s="11" t="s">
        <v>463</v>
      </c>
      <c r="D295" s="11" t="s">
        <v>721</v>
      </c>
      <c r="E295" s="15" t="s">
        <v>722</v>
      </c>
      <c r="F295" s="11" t="s">
        <v>720</v>
      </c>
      <c r="G295" s="11" t="s">
        <v>618</v>
      </c>
      <c r="H295" s="11" t="s">
        <v>2157</v>
      </c>
      <c r="I295" s="10">
        <v>1</v>
      </c>
      <c r="J295" s="14" t="s">
        <v>439</v>
      </c>
      <c r="K295" s="11" t="s">
        <v>12</v>
      </c>
    </row>
    <row r="296" spans="1:11" s="23" customFormat="1" ht="18" customHeight="1" x14ac:dyDescent="0.4">
      <c r="A296" s="10">
        <v>26198320898</v>
      </c>
      <c r="B296" s="10">
        <v>19240610050</v>
      </c>
      <c r="C296" s="11" t="s">
        <v>463</v>
      </c>
      <c r="D296" s="11" t="s">
        <v>464</v>
      </c>
      <c r="E296" s="15" t="s">
        <v>465</v>
      </c>
      <c r="F296" s="11" t="s">
        <v>462</v>
      </c>
      <c r="G296" s="12" t="s">
        <v>51</v>
      </c>
      <c r="H296" s="12" t="s">
        <v>327</v>
      </c>
      <c r="I296" s="19">
        <v>2</v>
      </c>
      <c r="J296" s="14" t="s">
        <v>452</v>
      </c>
      <c r="K296" s="11" t="s">
        <v>12</v>
      </c>
    </row>
    <row r="297" spans="1:11" s="23" customFormat="1" ht="18" customHeight="1" x14ac:dyDescent="0.4">
      <c r="A297" s="10">
        <v>49780058078</v>
      </c>
      <c r="B297" s="10">
        <v>19240610045</v>
      </c>
      <c r="C297" s="11" t="s">
        <v>511</v>
      </c>
      <c r="D297" s="11" t="s">
        <v>512</v>
      </c>
      <c r="E297" s="13" t="s">
        <v>1911</v>
      </c>
      <c r="F297" s="11" t="s">
        <v>510</v>
      </c>
      <c r="G297" s="12" t="s">
        <v>51</v>
      </c>
      <c r="H297" s="12" t="s">
        <v>327</v>
      </c>
      <c r="I297" s="19">
        <v>2</v>
      </c>
      <c r="J297" s="14" t="s">
        <v>513</v>
      </c>
      <c r="K297" s="11" t="s">
        <v>12</v>
      </c>
    </row>
    <row r="298" spans="1:11" s="23" customFormat="1" ht="18" customHeight="1" x14ac:dyDescent="0.4">
      <c r="A298" s="10">
        <v>10934145906</v>
      </c>
      <c r="B298" s="10">
        <v>20221010040</v>
      </c>
      <c r="C298" s="11" t="s">
        <v>511</v>
      </c>
      <c r="D298" s="11" t="s">
        <v>2080</v>
      </c>
      <c r="E298" s="15" t="s">
        <v>1233</v>
      </c>
      <c r="F298" s="11" t="s">
        <v>1232</v>
      </c>
      <c r="G298" s="11" t="s">
        <v>2073</v>
      </c>
      <c r="H298" s="11" t="s">
        <v>763</v>
      </c>
      <c r="I298" s="10">
        <v>2</v>
      </c>
      <c r="J298" s="15" t="s">
        <v>964</v>
      </c>
      <c r="K298" s="11" t="s">
        <v>12</v>
      </c>
    </row>
    <row r="299" spans="1:11" s="23" customFormat="1" ht="18" customHeight="1" x14ac:dyDescent="0.4">
      <c r="A299" s="10">
        <v>24724895056</v>
      </c>
      <c r="B299" s="10">
        <v>21011040005</v>
      </c>
      <c r="C299" s="11" t="s">
        <v>717</v>
      </c>
      <c r="D299" s="11" t="s">
        <v>718</v>
      </c>
      <c r="E299" s="15" t="s">
        <v>719</v>
      </c>
      <c r="F299" s="11" t="s">
        <v>716</v>
      </c>
      <c r="G299" s="12" t="s">
        <v>41</v>
      </c>
      <c r="H299" s="12" t="s">
        <v>2088</v>
      </c>
      <c r="I299" s="19">
        <v>1</v>
      </c>
      <c r="J299" s="14" t="s">
        <v>374</v>
      </c>
      <c r="K299" s="11" t="s">
        <v>12</v>
      </c>
    </row>
    <row r="300" spans="1:11" s="23" customFormat="1" ht="18" customHeight="1" x14ac:dyDescent="0.4">
      <c r="A300" s="10">
        <v>20735592564</v>
      </c>
      <c r="B300" s="10">
        <v>19261310048</v>
      </c>
      <c r="C300" s="11" t="s">
        <v>1194</v>
      </c>
      <c r="D300" s="11" t="s">
        <v>1195</v>
      </c>
      <c r="E300" s="15" t="s">
        <v>1196</v>
      </c>
      <c r="F300" s="11" t="s">
        <v>1193</v>
      </c>
      <c r="G300" s="12" t="s">
        <v>1401</v>
      </c>
      <c r="H300" s="12" t="s">
        <v>2054</v>
      </c>
      <c r="I300" s="19">
        <v>3</v>
      </c>
      <c r="J300" s="14" t="s">
        <v>1197</v>
      </c>
      <c r="K300" s="11" t="s">
        <v>12</v>
      </c>
    </row>
    <row r="301" spans="1:11" s="23" customFormat="1" ht="18" customHeight="1" x14ac:dyDescent="0.4">
      <c r="A301" s="10">
        <v>99843334014</v>
      </c>
      <c r="B301" s="10">
        <v>19240210044</v>
      </c>
      <c r="C301" s="11" t="s">
        <v>1622</v>
      </c>
      <c r="D301" s="11" t="s">
        <v>1623</v>
      </c>
      <c r="E301" s="15" t="s">
        <v>1624</v>
      </c>
      <c r="F301" s="11" t="s">
        <v>1621</v>
      </c>
      <c r="G301" s="12" t="s">
        <v>51</v>
      </c>
      <c r="H301" s="11" t="s">
        <v>490</v>
      </c>
      <c r="I301" s="10">
        <v>2</v>
      </c>
      <c r="J301" s="14" t="s">
        <v>2179</v>
      </c>
      <c r="K301" s="11" t="s">
        <v>12</v>
      </c>
    </row>
    <row r="302" spans="1:11" s="23" customFormat="1" ht="18" customHeight="1" x14ac:dyDescent="0.4">
      <c r="A302" s="10">
        <v>99878556030</v>
      </c>
      <c r="B302" s="10">
        <v>20210410041</v>
      </c>
      <c r="C302" s="11" t="s">
        <v>1509</v>
      </c>
      <c r="D302" s="11" t="s">
        <v>1510</v>
      </c>
      <c r="E302" s="15" t="s">
        <v>1511</v>
      </c>
      <c r="F302" s="11" t="s">
        <v>1508</v>
      </c>
      <c r="G302" s="11" t="s">
        <v>116</v>
      </c>
      <c r="H302" s="11" t="s">
        <v>577</v>
      </c>
      <c r="I302" s="27" t="s">
        <v>2166</v>
      </c>
      <c r="J302" s="14" t="s">
        <v>549</v>
      </c>
      <c r="K302" s="11" t="s">
        <v>12</v>
      </c>
    </row>
    <row r="303" spans="1:11" s="23" customFormat="1" ht="18" customHeight="1" x14ac:dyDescent="0.4">
      <c r="A303" s="10">
        <v>99204096278</v>
      </c>
      <c r="B303" s="10">
        <v>19240619010</v>
      </c>
      <c r="C303" s="11" t="s">
        <v>220</v>
      </c>
      <c r="D303" s="11" t="s">
        <v>221</v>
      </c>
      <c r="E303" s="15" t="s">
        <v>222</v>
      </c>
      <c r="F303" s="11" t="s">
        <v>219</v>
      </c>
      <c r="G303" s="12" t="s">
        <v>51</v>
      </c>
      <c r="H303" s="12" t="s">
        <v>327</v>
      </c>
      <c r="I303" s="19">
        <v>3</v>
      </c>
      <c r="J303" s="14" t="s">
        <v>225</v>
      </c>
      <c r="K303" s="11" t="s">
        <v>12</v>
      </c>
    </row>
    <row r="304" spans="1:11" s="23" customFormat="1" ht="18" customHeight="1" x14ac:dyDescent="0.4">
      <c r="A304" s="10">
        <v>19537342330</v>
      </c>
      <c r="B304" s="10">
        <v>21030100004</v>
      </c>
      <c r="C304" s="11" t="s">
        <v>1463</v>
      </c>
      <c r="D304" s="11" t="s">
        <v>508</v>
      </c>
      <c r="E304" s="15" t="s">
        <v>1464</v>
      </c>
      <c r="F304" s="11" t="s">
        <v>1462</v>
      </c>
      <c r="G304" s="11" t="s">
        <v>820</v>
      </c>
      <c r="H304" s="11" t="s">
        <v>2129</v>
      </c>
      <c r="I304" s="10">
        <v>1</v>
      </c>
      <c r="J304" s="14" t="s">
        <v>764</v>
      </c>
      <c r="K304" s="11" t="s">
        <v>12</v>
      </c>
    </row>
    <row r="305" spans="1:11" s="23" customFormat="1" ht="18" customHeight="1" x14ac:dyDescent="0.4">
      <c r="A305" s="10">
        <v>25048528262</v>
      </c>
      <c r="B305" s="10">
        <v>18261310053</v>
      </c>
      <c r="C305" s="12" t="s">
        <v>2094</v>
      </c>
      <c r="D305" s="12" t="s">
        <v>2095</v>
      </c>
      <c r="E305" s="15" t="s">
        <v>835</v>
      </c>
      <c r="F305" s="11" t="s">
        <v>834</v>
      </c>
      <c r="G305" s="12" t="s">
        <v>1401</v>
      </c>
      <c r="H305" s="12" t="s">
        <v>2054</v>
      </c>
      <c r="I305" s="19">
        <v>3</v>
      </c>
      <c r="J305" s="14" t="s">
        <v>491</v>
      </c>
      <c r="K305" s="11" t="s">
        <v>12</v>
      </c>
    </row>
    <row r="306" spans="1:11" s="23" customFormat="1" ht="18" customHeight="1" x14ac:dyDescent="0.4">
      <c r="A306" s="10">
        <v>36286613870</v>
      </c>
      <c r="B306" s="10">
        <v>19280210011</v>
      </c>
      <c r="C306" s="11" t="s">
        <v>147</v>
      </c>
      <c r="D306" s="11" t="s">
        <v>148</v>
      </c>
      <c r="E306" s="15" t="s">
        <v>149</v>
      </c>
      <c r="F306" s="11" t="s">
        <v>146</v>
      </c>
      <c r="G306" s="12" t="s">
        <v>81</v>
      </c>
      <c r="H306" s="12" t="s">
        <v>1084</v>
      </c>
      <c r="I306" s="19">
        <v>3</v>
      </c>
      <c r="J306" s="14" t="s">
        <v>150</v>
      </c>
      <c r="K306" s="11" t="s">
        <v>12</v>
      </c>
    </row>
    <row r="307" spans="1:11" s="23" customFormat="1" ht="18" customHeight="1" x14ac:dyDescent="0.4">
      <c r="A307" s="10">
        <v>22573012822</v>
      </c>
      <c r="B307" s="10">
        <v>20210510054</v>
      </c>
      <c r="C307" s="11" t="s">
        <v>896</v>
      </c>
      <c r="D307" s="11" t="s">
        <v>897</v>
      </c>
      <c r="E307" s="13" t="s">
        <v>1941</v>
      </c>
      <c r="F307" s="11" t="s">
        <v>895</v>
      </c>
      <c r="G307" s="11" t="s">
        <v>116</v>
      </c>
      <c r="H307" s="11" t="s">
        <v>174</v>
      </c>
      <c r="I307" s="10">
        <v>1</v>
      </c>
      <c r="J307" s="14" t="s">
        <v>82</v>
      </c>
      <c r="K307" s="11" t="s">
        <v>12</v>
      </c>
    </row>
    <row r="308" spans="1:11" s="23" customFormat="1" ht="18" customHeight="1" x14ac:dyDescent="0.4">
      <c r="A308" s="10">
        <v>70576176188</v>
      </c>
      <c r="B308" s="10">
        <v>19280310026</v>
      </c>
      <c r="C308" s="11" t="s">
        <v>390</v>
      </c>
      <c r="D308" s="11" t="s">
        <v>391</v>
      </c>
      <c r="E308" s="15" t="s">
        <v>392</v>
      </c>
      <c r="F308" s="11" t="s">
        <v>389</v>
      </c>
      <c r="G308" s="12" t="s">
        <v>81</v>
      </c>
      <c r="H308" s="12" t="s">
        <v>99</v>
      </c>
      <c r="I308" s="19">
        <v>3</v>
      </c>
      <c r="J308" s="14" t="s">
        <v>31</v>
      </c>
      <c r="K308" s="11" t="s">
        <v>12</v>
      </c>
    </row>
    <row r="309" spans="1:11" s="23" customFormat="1" ht="18" customHeight="1" x14ac:dyDescent="0.4">
      <c r="A309" s="10">
        <v>20186799406</v>
      </c>
      <c r="B309" s="10">
        <v>19220910030</v>
      </c>
      <c r="C309" s="11" t="s">
        <v>73</v>
      </c>
      <c r="D309" s="12" t="s">
        <v>2075</v>
      </c>
      <c r="E309" s="15" t="s">
        <v>74</v>
      </c>
      <c r="F309" s="11" t="s">
        <v>72</v>
      </c>
      <c r="G309" s="11" t="s">
        <v>2073</v>
      </c>
      <c r="H309" s="11" t="s">
        <v>55</v>
      </c>
      <c r="I309" s="10">
        <v>3</v>
      </c>
      <c r="J309" s="14" t="s">
        <v>17</v>
      </c>
      <c r="K309" s="11" t="s">
        <v>12</v>
      </c>
    </row>
    <row r="310" spans="1:11" s="23" customFormat="1" ht="18" customHeight="1" x14ac:dyDescent="0.4">
      <c r="A310" s="10">
        <v>10021517838</v>
      </c>
      <c r="B310" s="10">
        <v>20510110019</v>
      </c>
      <c r="C310" s="11" t="s">
        <v>1702</v>
      </c>
      <c r="D310" s="11" t="s">
        <v>1703</v>
      </c>
      <c r="E310" s="15" t="s">
        <v>1704</v>
      </c>
      <c r="F310" s="11" t="s">
        <v>1701</v>
      </c>
      <c r="G310" s="11" t="s">
        <v>155</v>
      </c>
      <c r="H310" s="11" t="s">
        <v>36</v>
      </c>
      <c r="I310" s="10">
        <v>2</v>
      </c>
      <c r="J310" s="14" t="s">
        <v>213</v>
      </c>
      <c r="K310" s="11" t="s">
        <v>12</v>
      </c>
    </row>
    <row r="311" spans="1:11" s="23" customFormat="1" ht="18" customHeight="1" x14ac:dyDescent="0.4">
      <c r="A311" s="10">
        <v>30146249100</v>
      </c>
      <c r="B311" s="10">
        <v>20010900007</v>
      </c>
      <c r="C311" s="11" t="s">
        <v>136</v>
      </c>
      <c r="D311" s="11" t="s">
        <v>137</v>
      </c>
      <c r="E311" s="15" t="s">
        <v>138</v>
      </c>
      <c r="F311" s="11" t="s">
        <v>135</v>
      </c>
      <c r="G311" s="12" t="s">
        <v>51</v>
      </c>
      <c r="H311" s="11" t="s">
        <v>1458</v>
      </c>
      <c r="I311" s="10">
        <v>2</v>
      </c>
      <c r="J311" s="14" t="s">
        <v>139</v>
      </c>
      <c r="K311" s="11" t="s">
        <v>12</v>
      </c>
    </row>
    <row r="312" spans="1:11" s="23" customFormat="1" ht="18" customHeight="1" x14ac:dyDescent="0.4">
      <c r="A312" s="10">
        <v>56704432326</v>
      </c>
      <c r="B312" s="10">
        <v>20240610063</v>
      </c>
      <c r="C312" s="11" t="s">
        <v>382</v>
      </c>
      <c r="D312" s="11" t="s">
        <v>383</v>
      </c>
      <c r="E312" s="13" t="s">
        <v>1903</v>
      </c>
      <c r="F312" s="11" t="s">
        <v>381</v>
      </c>
      <c r="G312" s="12" t="s">
        <v>51</v>
      </c>
      <c r="H312" s="12" t="s">
        <v>327</v>
      </c>
      <c r="I312" s="19">
        <v>2</v>
      </c>
      <c r="J312" s="14" t="s">
        <v>384</v>
      </c>
      <c r="K312" s="11" t="s">
        <v>12</v>
      </c>
    </row>
    <row r="313" spans="1:11" s="23" customFormat="1" ht="18" customHeight="1" x14ac:dyDescent="0.4">
      <c r="A313" s="10">
        <v>23227155568</v>
      </c>
      <c r="B313" s="10">
        <v>21210810005</v>
      </c>
      <c r="C313" s="11" t="s">
        <v>1043</v>
      </c>
      <c r="D313" s="11" t="s">
        <v>1044</v>
      </c>
      <c r="E313" s="15" t="s">
        <v>1045</v>
      </c>
      <c r="F313" s="11" t="s">
        <v>1042</v>
      </c>
      <c r="G313" s="12" t="s">
        <v>116</v>
      </c>
      <c r="H313" s="11" t="s">
        <v>1834</v>
      </c>
      <c r="I313" s="10">
        <v>2</v>
      </c>
      <c r="J313" s="14" t="s">
        <v>670</v>
      </c>
      <c r="K313" s="11" t="s">
        <v>12</v>
      </c>
    </row>
    <row r="314" spans="1:11" s="23" customFormat="1" ht="18" customHeight="1" x14ac:dyDescent="0.4">
      <c r="A314" s="10">
        <v>40516199904</v>
      </c>
      <c r="B314" s="10">
        <v>20280118006</v>
      </c>
      <c r="C314" s="11" t="s">
        <v>1184</v>
      </c>
      <c r="D314" s="11" t="s">
        <v>1185</v>
      </c>
      <c r="E314" s="13" t="s">
        <v>1962</v>
      </c>
      <c r="F314" s="11" t="s">
        <v>1183</v>
      </c>
      <c r="G314" s="12" t="s">
        <v>81</v>
      </c>
      <c r="H314" s="12" t="s">
        <v>734</v>
      </c>
      <c r="I314" s="19">
        <v>3</v>
      </c>
      <c r="J314" s="15" t="s">
        <v>332</v>
      </c>
      <c r="K314" s="11" t="s">
        <v>12</v>
      </c>
    </row>
    <row r="315" spans="1:11" s="23" customFormat="1" ht="18" customHeight="1" x14ac:dyDescent="0.4">
      <c r="A315" s="10">
        <v>27823032568</v>
      </c>
      <c r="B315" s="10">
        <v>19260710027</v>
      </c>
      <c r="C315" s="11" t="s">
        <v>1812</v>
      </c>
      <c r="D315" s="11" t="s">
        <v>1813</v>
      </c>
      <c r="E315" s="15" t="s">
        <v>1814</v>
      </c>
      <c r="F315" s="11" t="s">
        <v>1811</v>
      </c>
      <c r="G315" s="12" t="s">
        <v>1401</v>
      </c>
      <c r="H315" s="12" t="s">
        <v>2105</v>
      </c>
      <c r="I315" s="19">
        <v>2</v>
      </c>
      <c r="J315" s="14" t="s">
        <v>318</v>
      </c>
      <c r="K315" s="11" t="s">
        <v>12</v>
      </c>
    </row>
    <row r="316" spans="1:11" s="23" customFormat="1" ht="18" customHeight="1" x14ac:dyDescent="0.4">
      <c r="A316" s="10">
        <v>32732163388</v>
      </c>
      <c r="B316" s="10">
        <v>20280310035</v>
      </c>
      <c r="C316" s="11" t="s">
        <v>551</v>
      </c>
      <c r="D316" s="11" t="s">
        <v>878</v>
      </c>
      <c r="E316" s="15" t="s">
        <v>879</v>
      </c>
      <c r="F316" s="11" t="s">
        <v>877</v>
      </c>
      <c r="G316" s="12" t="s">
        <v>81</v>
      </c>
      <c r="H316" s="12" t="s">
        <v>99</v>
      </c>
      <c r="I316" s="19">
        <v>2</v>
      </c>
      <c r="J316" s="14" t="s">
        <v>157</v>
      </c>
      <c r="K316" s="11" t="s">
        <v>12</v>
      </c>
    </row>
    <row r="317" spans="1:11" s="23" customFormat="1" ht="18" customHeight="1" x14ac:dyDescent="0.4">
      <c r="A317" s="10">
        <v>22471070856</v>
      </c>
      <c r="B317" s="10">
        <v>20220900016</v>
      </c>
      <c r="C317" s="11" t="s">
        <v>888</v>
      </c>
      <c r="D317" s="11" t="s">
        <v>889</v>
      </c>
      <c r="E317" s="15" t="s">
        <v>890</v>
      </c>
      <c r="F317" s="11" t="s">
        <v>887</v>
      </c>
      <c r="G317" s="11" t="s">
        <v>2073</v>
      </c>
      <c r="H317" s="11" t="s">
        <v>379</v>
      </c>
      <c r="I317" s="10">
        <v>2</v>
      </c>
      <c r="J317" s="14" t="s">
        <v>452</v>
      </c>
      <c r="K317" s="11" t="s">
        <v>12</v>
      </c>
    </row>
    <row r="318" spans="1:11" s="23" customFormat="1" ht="18" customHeight="1" x14ac:dyDescent="0.4">
      <c r="A318" s="10">
        <v>20486573218</v>
      </c>
      <c r="B318" s="10">
        <v>19671110068</v>
      </c>
      <c r="C318" s="12" t="s">
        <v>2107</v>
      </c>
      <c r="D318" s="12" t="s">
        <v>2191</v>
      </c>
      <c r="E318" s="13" t="s">
        <v>1955</v>
      </c>
      <c r="F318" s="11" t="s">
        <v>1110</v>
      </c>
      <c r="G318" s="12" t="s">
        <v>2162</v>
      </c>
      <c r="H318" s="12" t="s">
        <v>266</v>
      </c>
      <c r="I318" s="19">
        <v>2</v>
      </c>
      <c r="J318" s="14" t="s">
        <v>452</v>
      </c>
      <c r="K318" s="11" t="s">
        <v>12</v>
      </c>
    </row>
    <row r="319" spans="1:11" s="23" customFormat="1" ht="18" customHeight="1" x14ac:dyDescent="0.4">
      <c r="A319" s="10">
        <v>10028681860</v>
      </c>
      <c r="B319" s="10">
        <v>19280110028</v>
      </c>
      <c r="C319" s="11" t="s">
        <v>1302</v>
      </c>
      <c r="D319" s="11" t="s">
        <v>1303</v>
      </c>
      <c r="E319" s="15" t="s">
        <v>1304</v>
      </c>
      <c r="F319" s="11" t="s">
        <v>1301</v>
      </c>
      <c r="G319" s="12" t="s">
        <v>81</v>
      </c>
      <c r="H319" s="12" t="s">
        <v>734</v>
      </c>
      <c r="I319" s="19">
        <v>3</v>
      </c>
      <c r="J319" s="14" t="s">
        <v>1305</v>
      </c>
      <c r="K319" s="11" t="s">
        <v>12</v>
      </c>
    </row>
    <row r="320" spans="1:11" s="23" customFormat="1" ht="18" customHeight="1" x14ac:dyDescent="0.4">
      <c r="A320" s="10">
        <v>31319089936</v>
      </c>
      <c r="B320" s="10">
        <v>20671110032</v>
      </c>
      <c r="C320" s="11" t="s">
        <v>1484</v>
      </c>
      <c r="D320" s="11" t="s">
        <v>1485</v>
      </c>
      <c r="E320" s="15" t="s">
        <v>1486</v>
      </c>
      <c r="F320" s="11" t="s">
        <v>1483</v>
      </c>
      <c r="G320" s="12" t="s">
        <v>2162</v>
      </c>
      <c r="H320" s="12" t="s">
        <v>266</v>
      </c>
      <c r="I320" s="19">
        <v>2</v>
      </c>
      <c r="J320" s="14" t="s">
        <v>328</v>
      </c>
      <c r="K320" s="11" t="s">
        <v>12</v>
      </c>
    </row>
    <row r="321" spans="1:11" s="23" customFormat="1" ht="18" customHeight="1" x14ac:dyDescent="0.4">
      <c r="A321" s="10">
        <v>25535184070</v>
      </c>
      <c r="B321" s="10">
        <v>19230110015</v>
      </c>
      <c r="C321" s="11" t="s">
        <v>945</v>
      </c>
      <c r="D321" s="11" t="s">
        <v>946</v>
      </c>
      <c r="E321" s="13" t="s">
        <v>1942</v>
      </c>
      <c r="F321" s="11" t="s">
        <v>944</v>
      </c>
      <c r="G321" s="11" t="s">
        <v>902</v>
      </c>
      <c r="H321" s="11" t="s">
        <v>947</v>
      </c>
      <c r="I321" s="10">
        <v>3</v>
      </c>
      <c r="J321" s="14" t="s">
        <v>369</v>
      </c>
      <c r="K321" s="11" t="s">
        <v>12</v>
      </c>
    </row>
    <row r="322" spans="1:11" s="23" customFormat="1" ht="18" customHeight="1" x14ac:dyDescent="0.4">
      <c r="A322" s="10">
        <v>50680315154</v>
      </c>
      <c r="B322" s="10">
        <v>20210110028</v>
      </c>
      <c r="C322" s="11" t="s">
        <v>1478</v>
      </c>
      <c r="D322" s="11" t="s">
        <v>1479</v>
      </c>
      <c r="E322" s="15" t="s">
        <v>1480</v>
      </c>
      <c r="F322" s="11" t="s">
        <v>1477</v>
      </c>
      <c r="G322" s="11" t="s">
        <v>241</v>
      </c>
      <c r="H322" s="11" t="s">
        <v>1035</v>
      </c>
      <c r="I322" s="10">
        <v>2</v>
      </c>
      <c r="J322" s="14" t="s">
        <v>87</v>
      </c>
      <c r="K322" s="11" t="s">
        <v>12</v>
      </c>
    </row>
    <row r="323" spans="1:11" s="23" customFormat="1" ht="18" customHeight="1" x14ac:dyDescent="0.4">
      <c r="A323" s="10">
        <v>34024559732</v>
      </c>
      <c r="B323" s="10">
        <v>19240610015</v>
      </c>
      <c r="C323" s="11" t="s">
        <v>586</v>
      </c>
      <c r="D323" s="11" t="s">
        <v>587</v>
      </c>
      <c r="E323" s="13" t="s">
        <v>1913</v>
      </c>
      <c r="F323" s="11" t="s">
        <v>585</v>
      </c>
      <c r="G323" s="12" t="s">
        <v>51</v>
      </c>
      <c r="H323" s="12" t="s">
        <v>327</v>
      </c>
      <c r="I323" s="19">
        <v>3</v>
      </c>
      <c r="J323" s="15" t="s">
        <v>588</v>
      </c>
      <c r="K323" s="11" t="s">
        <v>12</v>
      </c>
    </row>
    <row r="324" spans="1:11" s="23" customFormat="1" ht="18" customHeight="1" x14ac:dyDescent="0.4">
      <c r="A324" s="10">
        <v>99790446648</v>
      </c>
      <c r="B324" s="10">
        <v>20221219001</v>
      </c>
      <c r="C324" s="11" t="s">
        <v>2082</v>
      </c>
      <c r="D324" s="11" t="s">
        <v>2081</v>
      </c>
      <c r="E324" s="13" t="s">
        <v>1974</v>
      </c>
      <c r="F324" s="11" t="s">
        <v>1373</v>
      </c>
      <c r="G324" s="11" t="s">
        <v>2073</v>
      </c>
      <c r="H324" s="12" t="s">
        <v>1749</v>
      </c>
      <c r="I324" s="19">
        <v>2</v>
      </c>
      <c r="J324" s="14" t="s">
        <v>1374</v>
      </c>
      <c r="K324" s="11" t="s">
        <v>12</v>
      </c>
    </row>
    <row r="325" spans="1:11" s="23" customFormat="1" ht="18" customHeight="1" x14ac:dyDescent="0.4">
      <c r="A325" s="10">
        <v>19033085076</v>
      </c>
      <c r="B325" s="10">
        <v>18280140026</v>
      </c>
      <c r="C325" s="11" t="s">
        <v>1009</v>
      </c>
      <c r="D325" s="11" t="s">
        <v>1010</v>
      </c>
      <c r="E325" s="13" t="s">
        <v>1945</v>
      </c>
      <c r="F325" s="11" t="s">
        <v>1008</v>
      </c>
      <c r="G325" s="12" t="s">
        <v>81</v>
      </c>
      <c r="H325" s="12" t="s">
        <v>2163</v>
      </c>
      <c r="I325" s="19">
        <v>4</v>
      </c>
      <c r="J325" s="14" t="s">
        <v>17</v>
      </c>
      <c r="K325" s="11" t="s">
        <v>12</v>
      </c>
    </row>
    <row r="326" spans="1:11" s="23" customFormat="1" ht="18" customHeight="1" x14ac:dyDescent="0.4">
      <c r="A326" s="10">
        <v>99411695172</v>
      </c>
      <c r="B326" s="10">
        <v>20021110016</v>
      </c>
      <c r="C326" s="11" t="s">
        <v>1548</v>
      </c>
      <c r="D326" s="11" t="s">
        <v>1549</v>
      </c>
      <c r="E326" s="15" t="s">
        <v>1550</v>
      </c>
      <c r="F326" s="11" t="s">
        <v>1547</v>
      </c>
      <c r="G326" s="12" t="s">
        <v>145</v>
      </c>
      <c r="H326" s="12" t="s">
        <v>2151</v>
      </c>
      <c r="I326" s="19">
        <v>1</v>
      </c>
      <c r="J326" s="14" t="s">
        <v>360</v>
      </c>
      <c r="K326" s="11" t="s">
        <v>12</v>
      </c>
    </row>
    <row r="327" spans="1:11" s="23" customFormat="1" ht="18" customHeight="1" x14ac:dyDescent="0.4">
      <c r="A327" s="10">
        <v>16904951140</v>
      </c>
      <c r="B327" s="10">
        <v>18230128002</v>
      </c>
      <c r="C327" s="11" t="s">
        <v>1275</v>
      </c>
      <c r="D327" s="11" t="s">
        <v>1276</v>
      </c>
      <c r="E327" s="15" t="s">
        <v>1277</v>
      </c>
      <c r="F327" s="11" t="s">
        <v>1274</v>
      </c>
      <c r="G327" s="11" t="s">
        <v>902</v>
      </c>
      <c r="H327" s="11" t="s">
        <v>1278</v>
      </c>
      <c r="I327" s="10">
        <v>4</v>
      </c>
      <c r="J327" s="14" t="s">
        <v>675</v>
      </c>
      <c r="K327" s="11" t="s">
        <v>12</v>
      </c>
    </row>
    <row r="328" spans="1:11" s="23" customFormat="1" ht="18" customHeight="1" x14ac:dyDescent="0.4">
      <c r="A328" s="10">
        <v>52843121220</v>
      </c>
      <c r="B328" s="10">
        <v>20280310048</v>
      </c>
      <c r="C328" s="11" t="s">
        <v>1123</v>
      </c>
      <c r="D328" s="11" t="s">
        <v>1124</v>
      </c>
      <c r="E328" s="15" t="s">
        <v>1125</v>
      </c>
      <c r="F328" s="11" t="s">
        <v>1122</v>
      </c>
      <c r="G328" s="12" t="s">
        <v>81</v>
      </c>
      <c r="H328" s="12" t="s">
        <v>99</v>
      </c>
      <c r="I328" s="19">
        <v>2</v>
      </c>
      <c r="J328" s="14" t="s">
        <v>1126</v>
      </c>
      <c r="K328" s="11" t="s">
        <v>12</v>
      </c>
    </row>
    <row r="329" spans="1:11" s="23" customFormat="1" ht="18" customHeight="1" x14ac:dyDescent="0.4">
      <c r="A329" s="10">
        <v>56701599800</v>
      </c>
      <c r="B329" s="10">
        <v>21261310019</v>
      </c>
      <c r="C329" s="11" t="s">
        <v>1730</v>
      </c>
      <c r="D329" s="11" t="s">
        <v>1731</v>
      </c>
      <c r="E329" s="13" t="s">
        <v>2008</v>
      </c>
      <c r="F329" s="11" t="s">
        <v>1729</v>
      </c>
      <c r="G329" s="12" t="s">
        <v>1401</v>
      </c>
      <c r="H329" s="12" t="s">
        <v>2054</v>
      </c>
      <c r="I329" s="19">
        <v>1</v>
      </c>
      <c r="J329" s="15" t="s">
        <v>1197</v>
      </c>
      <c r="K329" s="11" t="s">
        <v>12</v>
      </c>
    </row>
    <row r="330" spans="1:11" s="23" customFormat="1" ht="18" customHeight="1" x14ac:dyDescent="0.4">
      <c r="A330" s="10">
        <v>49990338106</v>
      </c>
      <c r="B330" s="10">
        <v>20240629001</v>
      </c>
      <c r="C330" s="12" t="s">
        <v>2066</v>
      </c>
      <c r="D330" s="12" t="s">
        <v>2068</v>
      </c>
      <c r="E330" s="15" t="s">
        <v>1651</v>
      </c>
      <c r="F330" s="11" t="s">
        <v>1650</v>
      </c>
      <c r="G330" s="12" t="s">
        <v>51</v>
      </c>
      <c r="H330" s="12" t="s">
        <v>2070</v>
      </c>
      <c r="I330" s="19">
        <v>2</v>
      </c>
      <c r="J330" s="15" t="s">
        <v>418</v>
      </c>
      <c r="K330" s="11" t="s">
        <v>12</v>
      </c>
    </row>
    <row r="331" spans="1:11" s="23" customFormat="1" ht="18" customHeight="1" x14ac:dyDescent="0.4">
      <c r="A331" s="10">
        <v>26737211458</v>
      </c>
      <c r="B331" s="10">
        <v>21210510004</v>
      </c>
      <c r="C331" s="11" t="s">
        <v>1229</v>
      </c>
      <c r="D331" s="11" t="s">
        <v>1230</v>
      </c>
      <c r="E331" s="15" t="s">
        <v>1231</v>
      </c>
      <c r="F331" s="11" t="s">
        <v>1228</v>
      </c>
      <c r="G331" s="11" t="s">
        <v>116</v>
      </c>
      <c r="H331" s="11" t="s">
        <v>174</v>
      </c>
      <c r="I331" s="10">
        <v>3</v>
      </c>
      <c r="J331" s="14" t="s">
        <v>203</v>
      </c>
      <c r="K331" s="11" t="s">
        <v>12</v>
      </c>
    </row>
    <row r="332" spans="1:11" s="23" customFormat="1" ht="18" customHeight="1" x14ac:dyDescent="0.4">
      <c r="A332" s="10">
        <v>32464479986</v>
      </c>
      <c r="B332" s="10">
        <v>20211310013</v>
      </c>
      <c r="C332" s="11" t="s">
        <v>1229</v>
      </c>
      <c r="D332" s="11" t="s">
        <v>1039</v>
      </c>
      <c r="E332" s="13" t="s">
        <v>2022</v>
      </c>
      <c r="F332" s="11" t="s">
        <v>1835</v>
      </c>
      <c r="G332" s="11" t="s">
        <v>241</v>
      </c>
      <c r="H332" s="12" t="s">
        <v>1504</v>
      </c>
      <c r="I332" s="19">
        <v>2</v>
      </c>
      <c r="J332" s="14" t="s">
        <v>318</v>
      </c>
      <c r="K332" s="11" t="s">
        <v>12</v>
      </c>
    </row>
    <row r="333" spans="1:11" s="23" customFormat="1" ht="18" customHeight="1" x14ac:dyDescent="0.4">
      <c r="A333" s="10">
        <v>49999337834</v>
      </c>
      <c r="B333" s="10">
        <v>20240629002</v>
      </c>
      <c r="C333" s="12" t="s">
        <v>2067</v>
      </c>
      <c r="D333" s="12" t="s">
        <v>2068</v>
      </c>
      <c r="E333" s="15" t="s">
        <v>1653</v>
      </c>
      <c r="F333" s="11" t="s">
        <v>1652</v>
      </c>
      <c r="G333" s="12" t="s">
        <v>51</v>
      </c>
      <c r="H333" s="12" t="s">
        <v>2070</v>
      </c>
      <c r="I333" s="19">
        <v>2</v>
      </c>
      <c r="J333" s="14" t="s">
        <v>242</v>
      </c>
      <c r="K333" s="11" t="s">
        <v>12</v>
      </c>
    </row>
    <row r="334" spans="1:11" s="23" customFormat="1" ht="18" customHeight="1" x14ac:dyDescent="0.4">
      <c r="A334" s="10">
        <v>38776892864</v>
      </c>
      <c r="B334" s="10">
        <v>20220900057</v>
      </c>
      <c r="C334" s="11" t="s">
        <v>1437</v>
      </c>
      <c r="D334" s="11" t="s">
        <v>1155</v>
      </c>
      <c r="E334" s="15" t="s">
        <v>1438</v>
      </c>
      <c r="F334" s="11" t="s">
        <v>1436</v>
      </c>
      <c r="G334" s="11" t="s">
        <v>2073</v>
      </c>
      <c r="H334" s="11" t="s">
        <v>379</v>
      </c>
      <c r="I334" s="10">
        <v>2</v>
      </c>
      <c r="J334" s="14" t="s">
        <v>318</v>
      </c>
      <c r="K334" s="11" t="s">
        <v>12</v>
      </c>
    </row>
    <row r="335" spans="1:11" s="23" customFormat="1" ht="18" customHeight="1" x14ac:dyDescent="0.4">
      <c r="A335" s="10">
        <v>21854619422</v>
      </c>
      <c r="B335" s="10">
        <v>19280310007</v>
      </c>
      <c r="C335" s="11" t="s">
        <v>1055</v>
      </c>
      <c r="D335" s="11" t="s">
        <v>1056</v>
      </c>
      <c r="E335" s="15" t="s">
        <v>1057</v>
      </c>
      <c r="F335" s="11" t="s">
        <v>1054</v>
      </c>
      <c r="G335" s="12" t="s">
        <v>81</v>
      </c>
      <c r="H335" s="12" t="s">
        <v>99</v>
      </c>
      <c r="I335" s="19">
        <v>3</v>
      </c>
      <c r="J335" s="15" t="s">
        <v>662</v>
      </c>
      <c r="K335" s="11" t="s">
        <v>12</v>
      </c>
    </row>
    <row r="336" spans="1:11" s="23" customFormat="1" ht="18" customHeight="1" x14ac:dyDescent="0.4">
      <c r="A336" s="10">
        <v>31325212144</v>
      </c>
      <c r="B336" s="10">
        <v>20210518004</v>
      </c>
      <c r="C336" s="11" t="s">
        <v>298</v>
      </c>
      <c r="D336" s="11" t="s">
        <v>299</v>
      </c>
      <c r="E336" s="15" t="s">
        <v>300</v>
      </c>
      <c r="F336" s="11" t="s">
        <v>297</v>
      </c>
      <c r="G336" s="12" t="s">
        <v>116</v>
      </c>
      <c r="H336" s="11" t="s">
        <v>174</v>
      </c>
      <c r="I336" s="10">
        <v>2</v>
      </c>
      <c r="J336" s="14" t="s">
        <v>301</v>
      </c>
      <c r="K336" s="11" t="s">
        <v>12</v>
      </c>
    </row>
    <row r="337" spans="1:11" s="23" customFormat="1" ht="18" customHeight="1" x14ac:dyDescent="0.4">
      <c r="A337" s="10">
        <v>10240027972</v>
      </c>
      <c r="B337" s="10">
        <v>19240610047</v>
      </c>
      <c r="C337" s="11" t="s">
        <v>493</v>
      </c>
      <c r="D337" s="11" t="s">
        <v>494</v>
      </c>
      <c r="E337" s="15" t="s">
        <v>495</v>
      </c>
      <c r="F337" s="11" t="s">
        <v>492</v>
      </c>
      <c r="G337" s="12" t="s">
        <v>51</v>
      </c>
      <c r="H337" s="12" t="s">
        <v>327</v>
      </c>
      <c r="I337" s="19">
        <v>2</v>
      </c>
      <c r="J337" s="14" t="s">
        <v>496</v>
      </c>
      <c r="K337" s="11" t="s">
        <v>12</v>
      </c>
    </row>
    <row r="338" spans="1:11" s="23" customFormat="1" ht="18" customHeight="1" x14ac:dyDescent="0.4">
      <c r="A338" s="10">
        <v>44107281344</v>
      </c>
      <c r="B338" s="10">
        <v>19240610020</v>
      </c>
      <c r="C338" s="11" t="s">
        <v>493</v>
      </c>
      <c r="D338" s="11" t="s">
        <v>597</v>
      </c>
      <c r="E338" s="25" t="s">
        <v>598</v>
      </c>
      <c r="F338" s="11" t="s">
        <v>596</v>
      </c>
      <c r="G338" s="12" t="s">
        <v>51</v>
      </c>
      <c r="H338" s="12" t="s">
        <v>327</v>
      </c>
      <c r="I338" s="19">
        <v>3</v>
      </c>
      <c r="J338" s="14" t="s">
        <v>1126</v>
      </c>
      <c r="K338" s="11" t="s">
        <v>12</v>
      </c>
    </row>
    <row r="339" spans="1:11" s="23" customFormat="1" ht="18" customHeight="1" x14ac:dyDescent="0.4">
      <c r="A339" s="10">
        <v>99834334160</v>
      </c>
      <c r="B339" s="10">
        <v>19010210003</v>
      </c>
      <c r="C339" s="11" t="s">
        <v>39</v>
      </c>
      <c r="D339" s="11" t="s">
        <v>40</v>
      </c>
      <c r="E339" s="13" t="s">
        <v>1881</v>
      </c>
      <c r="F339" s="11" t="s">
        <v>38</v>
      </c>
      <c r="G339" s="12" t="s">
        <v>41</v>
      </c>
      <c r="H339" s="12" t="s">
        <v>2086</v>
      </c>
      <c r="I339" s="19">
        <v>2</v>
      </c>
      <c r="J339" s="13" t="s">
        <v>42</v>
      </c>
      <c r="K339" s="11" t="s">
        <v>12</v>
      </c>
    </row>
    <row r="340" spans="1:11" s="23" customFormat="1" ht="18" customHeight="1" x14ac:dyDescent="0.4">
      <c r="A340" s="10">
        <v>42322840162</v>
      </c>
      <c r="B340" s="10">
        <v>20210410055</v>
      </c>
      <c r="C340" s="11" t="s">
        <v>547</v>
      </c>
      <c r="D340" s="11" t="s">
        <v>548</v>
      </c>
      <c r="E340" s="13" t="s">
        <v>1912</v>
      </c>
      <c r="F340" s="11" t="s">
        <v>546</v>
      </c>
      <c r="G340" s="11" t="s">
        <v>241</v>
      </c>
      <c r="H340" s="12" t="s">
        <v>577</v>
      </c>
      <c r="I340" s="27" t="s">
        <v>2166</v>
      </c>
      <c r="J340" s="14" t="s">
        <v>549</v>
      </c>
      <c r="K340" s="11" t="s">
        <v>12</v>
      </c>
    </row>
    <row r="341" spans="1:11" s="23" customFormat="1" ht="18" customHeight="1" x14ac:dyDescent="0.4">
      <c r="A341" s="10">
        <v>42097599432</v>
      </c>
      <c r="B341" s="10">
        <v>19020310013</v>
      </c>
      <c r="C341" s="11" t="s">
        <v>1472</v>
      </c>
      <c r="D341" s="11" t="s">
        <v>1473</v>
      </c>
      <c r="E341" s="13" t="s">
        <v>1983</v>
      </c>
      <c r="F341" s="11" t="s">
        <v>1471</v>
      </c>
      <c r="G341" s="11" t="s">
        <v>145</v>
      </c>
      <c r="H341" s="11" t="s">
        <v>2149</v>
      </c>
      <c r="I341" s="10">
        <v>2</v>
      </c>
      <c r="J341" s="14" t="s">
        <v>168</v>
      </c>
      <c r="K341" s="11" t="s">
        <v>12</v>
      </c>
    </row>
    <row r="342" spans="1:11" s="23" customFormat="1" ht="18" customHeight="1" x14ac:dyDescent="0.4">
      <c r="A342" s="10">
        <v>20623216114</v>
      </c>
      <c r="B342" s="10">
        <v>18210510009</v>
      </c>
      <c r="C342" s="11" t="s">
        <v>272</v>
      </c>
      <c r="D342" s="11" t="s">
        <v>273</v>
      </c>
      <c r="E342" s="15" t="s">
        <v>274</v>
      </c>
      <c r="F342" s="11" t="s">
        <v>271</v>
      </c>
      <c r="G342" s="11" t="s">
        <v>116</v>
      </c>
      <c r="H342" s="11" t="s">
        <v>174</v>
      </c>
      <c r="I342" s="10">
        <v>2</v>
      </c>
      <c r="J342" s="14" t="s">
        <v>275</v>
      </c>
      <c r="K342" s="11" t="s">
        <v>12</v>
      </c>
    </row>
    <row r="343" spans="1:11" s="23" customFormat="1" ht="18" customHeight="1" x14ac:dyDescent="0.4">
      <c r="A343" s="10">
        <v>15800945710</v>
      </c>
      <c r="B343" s="10">
        <v>21670710029</v>
      </c>
      <c r="C343" s="11" t="s">
        <v>272</v>
      </c>
      <c r="D343" s="11" t="s">
        <v>1115</v>
      </c>
      <c r="E343" s="15" t="s">
        <v>1116</v>
      </c>
      <c r="F343" s="11" t="s">
        <v>1114</v>
      </c>
      <c r="G343" s="12" t="s">
        <v>2162</v>
      </c>
      <c r="H343" s="12" t="s">
        <v>2111</v>
      </c>
      <c r="I343" s="19">
        <v>1</v>
      </c>
      <c r="J343" s="14" t="s">
        <v>780</v>
      </c>
      <c r="K343" s="11" t="s">
        <v>12</v>
      </c>
    </row>
    <row r="344" spans="1:11" s="23" customFormat="1" ht="18" customHeight="1" x14ac:dyDescent="0.4">
      <c r="A344" s="10">
        <v>99482842512</v>
      </c>
      <c r="B344" s="10">
        <v>18211109003</v>
      </c>
      <c r="C344" s="11" t="s">
        <v>159</v>
      </c>
      <c r="D344" s="11" t="s">
        <v>160</v>
      </c>
      <c r="E344" s="15" t="s">
        <v>161</v>
      </c>
      <c r="F344" s="11" t="s">
        <v>158</v>
      </c>
      <c r="G344" s="11" t="s">
        <v>116</v>
      </c>
      <c r="H344" s="11" t="s">
        <v>162</v>
      </c>
      <c r="I344" s="10"/>
      <c r="J344" s="14" t="s">
        <v>163</v>
      </c>
      <c r="K344" s="11" t="s">
        <v>12</v>
      </c>
    </row>
    <row r="345" spans="1:11" s="23" customFormat="1" ht="18" customHeight="1" x14ac:dyDescent="0.4">
      <c r="A345" s="10" t="s">
        <v>1239</v>
      </c>
      <c r="B345" s="10">
        <v>17210510036</v>
      </c>
      <c r="C345" s="11" t="s">
        <v>1240</v>
      </c>
      <c r="D345" s="12" t="s">
        <v>2051</v>
      </c>
      <c r="E345" s="13" t="s">
        <v>1967</v>
      </c>
      <c r="F345" s="11" t="s">
        <v>1238</v>
      </c>
      <c r="G345" s="11" t="s">
        <v>116</v>
      </c>
      <c r="H345" s="11" t="s">
        <v>174</v>
      </c>
      <c r="I345" s="10">
        <v>4</v>
      </c>
      <c r="J345" s="14" t="s">
        <v>213</v>
      </c>
      <c r="K345" s="11" t="s">
        <v>12</v>
      </c>
    </row>
    <row r="346" spans="1:11" s="23" customFormat="1" ht="18" customHeight="1" x14ac:dyDescent="0.4">
      <c r="A346" s="10">
        <v>34126376428</v>
      </c>
      <c r="B346" s="10">
        <v>19280210006</v>
      </c>
      <c r="C346" s="11" t="s">
        <v>106</v>
      </c>
      <c r="D346" s="11" t="s">
        <v>107</v>
      </c>
      <c r="E346" s="13" t="s">
        <v>1886</v>
      </c>
      <c r="F346" s="11" t="s">
        <v>105</v>
      </c>
      <c r="G346" s="12" t="s">
        <v>81</v>
      </c>
      <c r="H346" s="12" t="s">
        <v>1084</v>
      </c>
      <c r="I346" s="19">
        <v>3</v>
      </c>
      <c r="J346" s="14" t="s">
        <v>108</v>
      </c>
      <c r="K346" s="11" t="s">
        <v>12</v>
      </c>
    </row>
    <row r="347" spans="1:11" s="23" customFormat="1" ht="18" customHeight="1" x14ac:dyDescent="0.4">
      <c r="A347" s="10">
        <v>57037285726</v>
      </c>
      <c r="B347" s="10">
        <v>17240110077</v>
      </c>
      <c r="C347" s="11" t="s">
        <v>1256</v>
      </c>
      <c r="D347" s="11" t="s">
        <v>2061</v>
      </c>
      <c r="E347" s="13" t="s">
        <v>1969</v>
      </c>
      <c r="F347" s="11" t="s">
        <v>1255</v>
      </c>
      <c r="G347" s="12" t="s">
        <v>51</v>
      </c>
      <c r="H347" s="11" t="s">
        <v>566</v>
      </c>
      <c r="I347" s="10">
        <v>4</v>
      </c>
      <c r="J347" s="14" t="s">
        <v>157</v>
      </c>
      <c r="K347" s="11" t="s">
        <v>12</v>
      </c>
    </row>
    <row r="348" spans="1:11" s="23" customFormat="1" ht="18" customHeight="1" x14ac:dyDescent="0.4">
      <c r="A348" s="10">
        <v>39733688186</v>
      </c>
      <c r="B348" s="10">
        <v>20261310032</v>
      </c>
      <c r="C348" s="11" t="s">
        <v>915</v>
      </c>
      <c r="D348" s="11" t="s">
        <v>228</v>
      </c>
      <c r="E348" s="15" t="s">
        <v>916</v>
      </c>
      <c r="F348" s="11" t="s">
        <v>914</v>
      </c>
      <c r="G348" s="12" t="s">
        <v>1401</v>
      </c>
      <c r="H348" s="12" t="s">
        <v>2054</v>
      </c>
      <c r="I348" s="19">
        <v>1</v>
      </c>
      <c r="J348" s="15" t="s">
        <v>582</v>
      </c>
      <c r="K348" s="11" t="s">
        <v>12</v>
      </c>
    </row>
    <row r="349" spans="1:11" s="23" customFormat="1" ht="18" customHeight="1" x14ac:dyDescent="0.4">
      <c r="A349" s="10">
        <v>28886293422</v>
      </c>
      <c r="B349" s="10">
        <v>21671110007</v>
      </c>
      <c r="C349" s="11" t="s">
        <v>677</v>
      </c>
      <c r="D349" s="11" t="s">
        <v>678</v>
      </c>
      <c r="E349" s="15" t="s">
        <v>679</v>
      </c>
      <c r="F349" s="11" t="s">
        <v>676</v>
      </c>
      <c r="G349" s="12" t="s">
        <v>2162</v>
      </c>
      <c r="H349" s="12" t="s">
        <v>266</v>
      </c>
      <c r="I349" s="19">
        <v>1</v>
      </c>
      <c r="J349" s="14" t="s">
        <v>491</v>
      </c>
      <c r="K349" s="11" t="s">
        <v>12</v>
      </c>
    </row>
    <row r="350" spans="1:11" s="23" customFormat="1" ht="18" customHeight="1" x14ac:dyDescent="0.4">
      <c r="A350" s="10">
        <v>42058228944</v>
      </c>
      <c r="B350" s="10">
        <v>18240610014</v>
      </c>
      <c r="C350" s="11" t="s">
        <v>1677</v>
      </c>
      <c r="D350" s="11" t="s">
        <v>1678</v>
      </c>
      <c r="E350" s="15" t="s">
        <v>1679</v>
      </c>
      <c r="F350" s="11" t="s">
        <v>1676</v>
      </c>
      <c r="G350" s="12" t="s">
        <v>51</v>
      </c>
      <c r="H350" s="11" t="s">
        <v>223</v>
      </c>
      <c r="I350" s="10">
        <v>3</v>
      </c>
      <c r="J350" s="15" t="s">
        <v>21</v>
      </c>
      <c r="K350" s="11" t="s">
        <v>12</v>
      </c>
    </row>
    <row r="351" spans="1:11" s="23" customFormat="1" ht="18" customHeight="1" x14ac:dyDescent="0.4">
      <c r="A351" s="10">
        <v>28772041922</v>
      </c>
      <c r="B351" s="10">
        <v>21030300004</v>
      </c>
      <c r="C351" s="11" t="s">
        <v>857</v>
      </c>
      <c r="D351" s="11" t="s">
        <v>858</v>
      </c>
      <c r="E351" s="15" t="s">
        <v>859</v>
      </c>
      <c r="F351" s="11" t="s">
        <v>856</v>
      </c>
      <c r="G351" s="11" t="s">
        <v>820</v>
      </c>
      <c r="H351" s="11" t="s">
        <v>2128</v>
      </c>
      <c r="I351" s="10">
        <v>1</v>
      </c>
      <c r="J351" s="14" t="s">
        <v>450</v>
      </c>
      <c r="K351" s="11" t="s">
        <v>12</v>
      </c>
    </row>
    <row r="352" spans="1:11" s="23" customFormat="1" ht="18" customHeight="1" x14ac:dyDescent="0.4">
      <c r="A352" s="10">
        <v>10922409300</v>
      </c>
      <c r="B352" s="10">
        <v>20210110015</v>
      </c>
      <c r="C352" s="11" t="s">
        <v>908</v>
      </c>
      <c r="D352" s="12" t="s">
        <v>2034</v>
      </c>
      <c r="E352" s="15" t="s">
        <v>909</v>
      </c>
      <c r="F352" s="11" t="s">
        <v>907</v>
      </c>
      <c r="G352" s="11" t="s">
        <v>241</v>
      </c>
      <c r="H352" s="11" t="s">
        <v>1035</v>
      </c>
      <c r="I352" s="10">
        <v>2</v>
      </c>
      <c r="J352" s="14" t="s">
        <v>61</v>
      </c>
      <c r="K352" s="11" t="s">
        <v>12</v>
      </c>
    </row>
    <row r="353" spans="1:11" s="23" customFormat="1" ht="18" customHeight="1" x14ac:dyDescent="0.4">
      <c r="A353" s="10">
        <v>51919456662</v>
      </c>
      <c r="B353" s="10">
        <v>18240610037</v>
      </c>
      <c r="C353" s="12" t="s">
        <v>2071</v>
      </c>
      <c r="D353" s="11" t="s">
        <v>1804</v>
      </c>
      <c r="E353" s="13" t="s">
        <v>2018</v>
      </c>
      <c r="F353" s="11" t="s">
        <v>1803</v>
      </c>
      <c r="G353" s="12" t="s">
        <v>51</v>
      </c>
      <c r="H353" s="12" t="s">
        <v>327</v>
      </c>
      <c r="I353" s="19">
        <v>3</v>
      </c>
      <c r="J353" s="14" t="s">
        <v>275</v>
      </c>
      <c r="K353" s="11" t="s">
        <v>12</v>
      </c>
    </row>
    <row r="354" spans="1:11" s="23" customFormat="1" ht="18" customHeight="1" x14ac:dyDescent="0.4">
      <c r="A354" s="10">
        <v>47125773242</v>
      </c>
      <c r="B354" s="10">
        <v>19210510024</v>
      </c>
      <c r="C354" s="11" t="s">
        <v>281</v>
      </c>
      <c r="D354" s="11" t="s">
        <v>282</v>
      </c>
      <c r="E354" s="15" t="s">
        <v>283</v>
      </c>
      <c r="F354" s="11" t="s">
        <v>280</v>
      </c>
      <c r="G354" s="11" t="s">
        <v>116</v>
      </c>
      <c r="H354" s="11" t="s">
        <v>174</v>
      </c>
      <c r="I354" s="10">
        <v>2</v>
      </c>
      <c r="J354" s="14" t="s">
        <v>284</v>
      </c>
      <c r="K354" s="11" t="s">
        <v>12</v>
      </c>
    </row>
    <row r="355" spans="1:11" s="23" customFormat="1" ht="18" customHeight="1" x14ac:dyDescent="0.4">
      <c r="A355" s="10">
        <v>20036333224</v>
      </c>
      <c r="B355" s="10">
        <v>21210610030</v>
      </c>
      <c r="C355" s="12" t="s">
        <v>281</v>
      </c>
      <c r="D355" s="12" t="s">
        <v>2039</v>
      </c>
      <c r="E355" s="15" t="s">
        <v>536</v>
      </c>
      <c r="F355" s="11" t="s">
        <v>535</v>
      </c>
      <c r="G355" s="12" t="s">
        <v>116</v>
      </c>
      <c r="H355" s="11" t="s">
        <v>537</v>
      </c>
      <c r="I355" s="10">
        <v>1</v>
      </c>
      <c r="J355" s="14" t="s">
        <v>208</v>
      </c>
      <c r="K355" s="11" t="s">
        <v>12</v>
      </c>
    </row>
    <row r="356" spans="1:11" s="23" customFormat="1" ht="18" customHeight="1" x14ac:dyDescent="0.4">
      <c r="A356" s="10">
        <v>60163245298</v>
      </c>
      <c r="B356" s="10">
        <v>21671110011</v>
      </c>
      <c r="C356" s="12" t="s">
        <v>616</v>
      </c>
      <c r="D356" s="12" t="s">
        <v>2108</v>
      </c>
      <c r="E356" s="15" t="s">
        <v>1880</v>
      </c>
      <c r="F356" s="11" t="s">
        <v>1879</v>
      </c>
      <c r="G356" s="12" t="s">
        <v>2162</v>
      </c>
      <c r="H356" s="12" t="s">
        <v>266</v>
      </c>
      <c r="I356" s="19">
        <v>1</v>
      </c>
      <c r="J356" s="15" t="s">
        <v>195</v>
      </c>
      <c r="K356" s="11" t="s">
        <v>12</v>
      </c>
    </row>
    <row r="357" spans="1:11" s="23" customFormat="1" ht="18" customHeight="1" x14ac:dyDescent="0.4">
      <c r="A357" s="10">
        <v>16636203760</v>
      </c>
      <c r="B357" s="10">
        <v>19280140049</v>
      </c>
      <c r="C357" s="11" t="s">
        <v>1347</v>
      </c>
      <c r="D357" s="11" t="s">
        <v>1348</v>
      </c>
      <c r="E357" s="15" t="s">
        <v>1349</v>
      </c>
      <c r="F357" s="11" t="s">
        <v>1346</v>
      </c>
      <c r="G357" s="12" t="s">
        <v>81</v>
      </c>
      <c r="H357" s="12" t="s">
        <v>2163</v>
      </c>
      <c r="I357" s="19">
        <v>3</v>
      </c>
      <c r="J357" s="14" t="s">
        <v>157</v>
      </c>
      <c r="K357" s="11" t="s">
        <v>12</v>
      </c>
    </row>
    <row r="358" spans="1:11" s="23" customFormat="1" ht="18" customHeight="1" x14ac:dyDescent="0.4">
      <c r="A358" s="10">
        <v>43471396388</v>
      </c>
      <c r="B358" s="10">
        <v>21660118004</v>
      </c>
      <c r="C358" s="11" t="s">
        <v>615</v>
      </c>
      <c r="D358" s="11" t="s">
        <v>616</v>
      </c>
      <c r="E358" s="15" t="s">
        <v>617</v>
      </c>
      <c r="F358" s="11" t="s">
        <v>614</v>
      </c>
      <c r="G358" s="11" t="s">
        <v>618</v>
      </c>
      <c r="H358" s="11" t="s">
        <v>619</v>
      </c>
      <c r="I358" s="10">
        <v>1</v>
      </c>
      <c r="J358" s="14" t="s">
        <v>374</v>
      </c>
      <c r="K358" s="11" t="s">
        <v>12</v>
      </c>
    </row>
    <row r="359" spans="1:11" s="23" customFormat="1" ht="18" customHeight="1" x14ac:dyDescent="0.4">
      <c r="A359" s="10">
        <v>46777214288</v>
      </c>
      <c r="B359" s="10">
        <v>20220910058</v>
      </c>
      <c r="C359" s="11" t="s">
        <v>89</v>
      </c>
      <c r="D359" s="11" t="s">
        <v>90</v>
      </c>
      <c r="E359" s="15" t="s">
        <v>91</v>
      </c>
      <c r="F359" s="11" t="s">
        <v>88</v>
      </c>
      <c r="G359" s="11" t="s">
        <v>2073</v>
      </c>
      <c r="H359" s="11" t="s">
        <v>55</v>
      </c>
      <c r="I359" s="10">
        <v>2</v>
      </c>
      <c r="J359" s="15" t="s">
        <v>52</v>
      </c>
      <c r="K359" s="11" t="s">
        <v>12</v>
      </c>
    </row>
    <row r="360" spans="1:11" s="23" customFormat="1" ht="18" customHeight="1" x14ac:dyDescent="0.4">
      <c r="A360" s="10">
        <v>21199007908</v>
      </c>
      <c r="B360" s="10">
        <v>21020710010</v>
      </c>
      <c r="C360" s="11" t="s">
        <v>89</v>
      </c>
      <c r="D360" s="11" t="s">
        <v>1633</v>
      </c>
      <c r="E360" s="13" t="s">
        <v>1883</v>
      </c>
      <c r="F360" s="11" t="s">
        <v>75</v>
      </c>
      <c r="G360" s="11" t="s">
        <v>145</v>
      </c>
      <c r="H360" s="11" t="s">
        <v>2150</v>
      </c>
      <c r="I360" s="10">
        <v>1</v>
      </c>
      <c r="J360" s="14" t="s">
        <v>77</v>
      </c>
      <c r="K360" s="11" t="s">
        <v>12</v>
      </c>
    </row>
    <row r="361" spans="1:11" s="23" customFormat="1" ht="18" customHeight="1" x14ac:dyDescent="0.4">
      <c r="A361" s="10">
        <v>11249697302</v>
      </c>
      <c r="B361" s="10">
        <v>20210410082</v>
      </c>
      <c r="C361" s="11" t="s">
        <v>1513</v>
      </c>
      <c r="D361" s="11" t="s">
        <v>1514</v>
      </c>
      <c r="E361" s="15" t="s">
        <v>1515</v>
      </c>
      <c r="F361" s="11" t="s">
        <v>1512</v>
      </c>
      <c r="G361" s="11" t="s">
        <v>116</v>
      </c>
      <c r="H361" s="11" t="s">
        <v>577</v>
      </c>
      <c r="I361" s="27" t="s">
        <v>2166</v>
      </c>
      <c r="J361" s="14" t="s">
        <v>1126</v>
      </c>
      <c r="K361" s="11" t="s">
        <v>12</v>
      </c>
    </row>
    <row r="362" spans="1:11" s="23" customFormat="1" ht="18" customHeight="1" x14ac:dyDescent="0.4">
      <c r="A362" s="10">
        <v>28540760956</v>
      </c>
      <c r="B362" s="10">
        <v>21210510021</v>
      </c>
      <c r="C362" s="11" t="s">
        <v>806</v>
      </c>
      <c r="D362" s="11" t="s">
        <v>807</v>
      </c>
      <c r="E362" s="15" t="s">
        <v>808</v>
      </c>
      <c r="F362" s="11" t="s">
        <v>805</v>
      </c>
      <c r="G362" s="11" t="s">
        <v>116</v>
      </c>
      <c r="H362" s="11" t="s">
        <v>174</v>
      </c>
      <c r="I362" s="10">
        <v>1</v>
      </c>
      <c r="J362" s="14" t="s">
        <v>187</v>
      </c>
      <c r="K362" s="11" t="s">
        <v>12</v>
      </c>
    </row>
    <row r="363" spans="1:11" s="23" customFormat="1" ht="18" customHeight="1" x14ac:dyDescent="0.4">
      <c r="A363" s="10">
        <v>45685967910</v>
      </c>
      <c r="B363" s="10">
        <v>18240610045</v>
      </c>
      <c r="C363" s="11" t="s">
        <v>1112</v>
      </c>
      <c r="D363" s="11" t="s">
        <v>1113</v>
      </c>
      <c r="E363" s="13" t="s">
        <v>1956</v>
      </c>
      <c r="F363" s="11" t="s">
        <v>1111</v>
      </c>
      <c r="G363" s="12" t="s">
        <v>51</v>
      </c>
      <c r="H363" s="12" t="s">
        <v>327</v>
      </c>
      <c r="I363" s="19">
        <v>3</v>
      </c>
      <c r="J363" s="15" t="s">
        <v>964</v>
      </c>
      <c r="K363" s="11" t="s">
        <v>12</v>
      </c>
    </row>
    <row r="364" spans="1:11" s="23" customFormat="1" ht="18" customHeight="1" x14ac:dyDescent="0.4">
      <c r="A364" s="10">
        <v>15016434824</v>
      </c>
      <c r="B364" s="10">
        <v>19280310020</v>
      </c>
      <c r="C364" s="11" t="s">
        <v>96</v>
      </c>
      <c r="D364" s="11" t="s">
        <v>97</v>
      </c>
      <c r="E364" s="15" t="s">
        <v>98</v>
      </c>
      <c r="F364" s="11" t="s">
        <v>95</v>
      </c>
      <c r="G364" s="12" t="s">
        <v>81</v>
      </c>
      <c r="H364" s="12" t="s">
        <v>99</v>
      </c>
      <c r="I364" s="19">
        <v>3</v>
      </c>
      <c r="J364" s="15" t="s">
        <v>100</v>
      </c>
      <c r="K364" s="11" t="s">
        <v>12</v>
      </c>
    </row>
    <row r="365" spans="1:11" s="23" customFormat="1" ht="18" customHeight="1" x14ac:dyDescent="0.4">
      <c r="A365" s="10">
        <v>10010650362</v>
      </c>
      <c r="B365" s="10">
        <v>18220810061</v>
      </c>
      <c r="C365" s="11" t="s">
        <v>96</v>
      </c>
      <c r="D365" s="11" t="s">
        <v>1404</v>
      </c>
      <c r="E365" s="13" t="s">
        <v>1977</v>
      </c>
      <c r="F365" s="11" t="s">
        <v>1403</v>
      </c>
      <c r="G365" s="11" t="s">
        <v>2073</v>
      </c>
      <c r="H365" s="11" t="s">
        <v>184</v>
      </c>
      <c r="I365" s="10">
        <v>3</v>
      </c>
      <c r="J365" s="15" t="s">
        <v>662</v>
      </c>
      <c r="K365" s="11" t="s">
        <v>12</v>
      </c>
    </row>
    <row r="366" spans="1:11" s="23" customFormat="1" ht="18" customHeight="1" x14ac:dyDescent="0.4">
      <c r="A366" s="10">
        <v>20474378702</v>
      </c>
      <c r="B366" s="10">
        <v>20211210020</v>
      </c>
      <c r="C366" s="11" t="s">
        <v>96</v>
      </c>
      <c r="D366" s="12" t="s">
        <v>2057</v>
      </c>
      <c r="E366" s="15" t="s">
        <v>1588</v>
      </c>
      <c r="F366" s="11" t="s">
        <v>1587</v>
      </c>
      <c r="G366" s="12" t="s">
        <v>116</v>
      </c>
      <c r="H366" s="12" t="s">
        <v>1543</v>
      </c>
      <c r="I366" s="27" t="s">
        <v>2166</v>
      </c>
      <c r="J366" s="14" t="s">
        <v>702</v>
      </c>
      <c r="K366" s="11" t="s">
        <v>12</v>
      </c>
    </row>
    <row r="367" spans="1:11" s="23" customFormat="1" ht="18" customHeight="1" x14ac:dyDescent="0.4">
      <c r="A367" s="10">
        <v>10157242260</v>
      </c>
      <c r="B367" s="10">
        <v>20260610020</v>
      </c>
      <c r="C367" s="11" t="s">
        <v>96</v>
      </c>
      <c r="D367" s="11" t="s">
        <v>1816</v>
      </c>
      <c r="E367" s="15" t="s">
        <v>1817</v>
      </c>
      <c r="F367" s="11" t="s">
        <v>1815</v>
      </c>
      <c r="G367" s="12" t="s">
        <v>1401</v>
      </c>
      <c r="H367" s="12" t="s">
        <v>2106</v>
      </c>
      <c r="I367" s="19">
        <v>1</v>
      </c>
      <c r="J367" s="15" t="s">
        <v>365</v>
      </c>
      <c r="K367" s="11" t="s">
        <v>12</v>
      </c>
    </row>
    <row r="368" spans="1:11" s="23" customFormat="1" ht="18" customHeight="1" x14ac:dyDescent="0.4">
      <c r="A368" s="10">
        <v>29534530708</v>
      </c>
      <c r="B368" s="10">
        <v>20220810022</v>
      </c>
      <c r="C368" s="11" t="s">
        <v>1394</v>
      </c>
      <c r="D368" s="11" t="s">
        <v>1395</v>
      </c>
      <c r="E368" s="15" t="s">
        <v>1396</v>
      </c>
      <c r="F368" s="11" t="s">
        <v>1393</v>
      </c>
      <c r="G368" s="11" t="s">
        <v>2073</v>
      </c>
      <c r="H368" s="11" t="s">
        <v>184</v>
      </c>
      <c r="I368" s="10">
        <v>2</v>
      </c>
      <c r="J368" s="14" t="s">
        <v>56</v>
      </c>
      <c r="K368" s="11" t="s">
        <v>12</v>
      </c>
    </row>
    <row r="369" spans="1:11" s="23" customFormat="1" ht="18" customHeight="1" x14ac:dyDescent="0.4">
      <c r="A369" s="10">
        <v>42088912172</v>
      </c>
      <c r="B369" s="10">
        <v>20211210015</v>
      </c>
      <c r="C369" s="11" t="s">
        <v>1599</v>
      </c>
      <c r="D369" s="11" t="s">
        <v>1600</v>
      </c>
      <c r="E369" s="15" t="s">
        <v>1601</v>
      </c>
      <c r="F369" s="11" t="s">
        <v>1598</v>
      </c>
      <c r="G369" s="11" t="s">
        <v>116</v>
      </c>
      <c r="H369" s="12" t="s">
        <v>1543</v>
      </c>
      <c r="I369" s="27" t="s">
        <v>2166</v>
      </c>
      <c r="J369" s="14" t="s">
        <v>340</v>
      </c>
      <c r="K369" s="11" t="s">
        <v>12</v>
      </c>
    </row>
    <row r="370" spans="1:11" s="23" customFormat="1" ht="18" customHeight="1" x14ac:dyDescent="0.4">
      <c r="A370" s="10">
        <v>37375235836</v>
      </c>
      <c r="B370" s="10">
        <v>21211010021</v>
      </c>
      <c r="C370" s="11" t="s">
        <v>1827</v>
      </c>
      <c r="D370" s="11" t="s">
        <v>1828</v>
      </c>
      <c r="E370" s="13" t="s">
        <v>2019</v>
      </c>
      <c r="F370" s="11" t="s">
        <v>1826</v>
      </c>
      <c r="G370" s="12" t="s">
        <v>116</v>
      </c>
      <c r="H370" s="12" t="s">
        <v>2056</v>
      </c>
      <c r="I370" s="19">
        <v>1</v>
      </c>
      <c r="J370" s="14" t="s">
        <v>1317</v>
      </c>
      <c r="K370" s="11" t="s">
        <v>12</v>
      </c>
    </row>
    <row r="371" spans="1:11" s="23" customFormat="1" ht="18" customHeight="1" x14ac:dyDescent="0.4">
      <c r="A371" s="10">
        <v>10001444802</v>
      </c>
      <c r="B371" s="10">
        <v>21280218003</v>
      </c>
      <c r="C371" s="12" t="s">
        <v>2120</v>
      </c>
      <c r="D371" s="12" t="s">
        <v>1830</v>
      </c>
      <c r="E371" s="13" t="s">
        <v>1931</v>
      </c>
      <c r="F371" s="11" t="s">
        <v>785</v>
      </c>
      <c r="G371" s="12" t="s">
        <v>81</v>
      </c>
      <c r="H371" s="12" t="s">
        <v>1084</v>
      </c>
      <c r="I371" s="19">
        <v>3</v>
      </c>
      <c r="J371" s="14" t="s">
        <v>786</v>
      </c>
      <c r="K371" s="11" t="s">
        <v>12</v>
      </c>
    </row>
    <row r="372" spans="1:11" s="23" customFormat="1" ht="18" customHeight="1" x14ac:dyDescent="0.4">
      <c r="A372" s="10">
        <v>11855040004</v>
      </c>
      <c r="B372" s="10">
        <v>19280310046</v>
      </c>
      <c r="C372" s="11" t="s">
        <v>1733</v>
      </c>
      <c r="D372" s="11" t="s">
        <v>1734</v>
      </c>
      <c r="E372" s="15" t="s">
        <v>1735</v>
      </c>
      <c r="F372" s="11" t="s">
        <v>1732</v>
      </c>
      <c r="G372" s="12" t="s">
        <v>81</v>
      </c>
      <c r="H372" s="12" t="s">
        <v>99</v>
      </c>
      <c r="I372" s="19">
        <v>3</v>
      </c>
      <c r="J372" s="14" t="s">
        <v>640</v>
      </c>
      <c r="K372" s="11" t="s">
        <v>12</v>
      </c>
    </row>
    <row r="373" spans="1:11" s="23" customFormat="1" ht="18" customHeight="1" x14ac:dyDescent="0.4">
      <c r="A373" s="10">
        <v>41158882490</v>
      </c>
      <c r="B373" s="10">
        <v>21671118010</v>
      </c>
      <c r="C373" s="11" t="s">
        <v>1444</v>
      </c>
      <c r="D373" s="12" t="s">
        <v>1083</v>
      </c>
      <c r="E373" s="13" t="s">
        <v>1981</v>
      </c>
      <c r="F373" s="11" t="s">
        <v>1443</v>
      </c>
      <c r="G373" s="12" t="s">
        <v>2162</v>
      </c>
      <c r="H373" s="11" t="s">
        <v>266</v>
      </c>
      <c r="I373" s="10">
        <v>1</v>
      </c>
      <c r="J373" s="14" t="s">
        <v>11</v>
      </c>
      <c r="K373" s="11" t="s">
        <v>12</v>
      </c>
    </row>
    <row r="374" spans="1:11" s="23" customFormat="1" ht="18" customHeight="1" x14ac:dyDescent="0.4">
      <c r="A374" s="10">
        <v>44858001178</v>
      </c>
      <c r="B374" s="10">
        <v>20221010009</v>
      </c>
      <c r="C374" s="11" t="s">
        <v>603</v>
      </c>
      <c r="D374" s="11" t="s">
        <v>604</v>
      </c>
      <c r="E374" s="15" t="s">
        <v>605</v>
      </c>
      <c r="F374" s="11" t="s">
        <v>602</v>
      </c>
      <c r="G374" s="11" t="s">
        <v>2073</v>
      </c>
      <c r="H374" s="11" t="s">
        <v>763</v>
      </c>
      <c r="I374" s="10">
        <v>2</v>
      </c>
      <c r="J374" s="13" t="s">
        <v>187</v>
      </c>
      <c r="K374" s="11" t="s">
        <v>12</v>
      </c>
    </row>
    <row r="375" spans="1:11" s="23" customFormat="1" ht="18" customHeight="1" x14ac:dyDescent="0.4">
      <c r="A375" s="10">
        <v>10336436220</v>
      </c>
      <c r="B375" s="10">
        <v>19261310037</v>
      </c>
      <c r="C375" s="11" t="s">
        <v>1261</v>
      </c>
      <c r="D375" s="11" t="s">
        <v>1262</v>
      </c>
      <c r="E375" s="15" t="s">
        <v>460</v>
      </c>
      <c r="F375" s="11" t="s">
        <v>459</v>
      </c>
      <c r="G375" s="12" t="s">
        <v>1401</v>
      </c>
      <c r="H375" s="12" t="s">
        <v>2054</v>
      </c>
      <c r="I375" s="19">
        <v>3</v>
      </c>
      <c r="J375" s="14" t="s">
        <v>461</v>
      </c>
      <c r="K375" s="11" t="s">
        <v>12</v>
      </c>
    </row>
    <row r="376" spans="1:11" s="23" customFormat="1" ht="18" customHeight="1" x14ac:dyDescent="0.4">
      <c r="A376" s="10">
        <v>43219986406</v>
      </c>
      <c r="B376" s="10">
        <v>20221010026</v>
      </c>
      <c r="C376" s="11" t="s">
        <v>1261</v>
      </c>
      <c r="D376" s="11" t="s">
        <v>1319</v>
      </c>
      <c r="E376" s="15" t="s">
        <v>1320</v>
      </c>
      <c r="F376" s="11" t="s">
        <v>1318</v>
      </c>
      <c r="G376" s="12" t="s">
        <v>2073</v>
      </c>
      <c r="H376" s="11" t="s">
        <v>763</v>
      </c>
      <c r="I376" s="10">
        <v>2</v>
      </c>
      <c r="J376" s="14" t="s">
        <v>1321</v>
      </c>
      <c r="K376" s="11" t="s">
        <v>12</v>
      </c>
    </row>
    <row r="377" spans="1:11" s="23" customFormat="1" ht="18" customHeight="1" x14ac:dyDescent="0.4">
      <c r="A377" s="10">
        <v>43924956732</v>
      </c>
      <c r="B377" s="10">
        <v>21211010028</v>
      </c>
      <c r="C377" s="11" t="s">
        <v>1823</v>
      </c>
      <c r="D377" s="11" t="s">
        <v>1824</v>
      </c>
      <c r="E377" s="15" t="s">
        <v>1825</v>
      </c>
      <c r="F377" s="11" t="s">
        <v>1822</v>
      </c>
      <c r="G377" s="11" t="s">
        <v>116</v>
      </c>
      <c r="H377" s="11" t="s">
        <v>1106</v>
      </c>
      <c r="I377" s="10">
        <v>1</v>
      </c>
      <c r="J377" s="14" t="s">
        <v>2171</v>
      </c>
      <c r="K377" s="11" t="s">
        <v>12</v>
      </c>
    </row>
    <row r="378" spans="1:11" s="23" customFormat="1" ht="18" customHeight="1" x14ac:dyDescent="0.4">
      <c r="A378" s="10">
        <v>30299199406</v>
      </c>
      <c r="B378" s="10">
        <v>21210510002</v>
      </c>
      <c r="C378" s="12" t="s">
        <v>2045</v>
      </c>
      <c r="D378" s="11" t="s">
        <v>339</v>
      </c>
      <c r="E378" s="13" t="s">
        <v>1899</v>
      </c>
      <c r="F378" s="11" t="s">
        <v>338</v>
      </c>
      <c r="G378" s="11" t="s">
        <v>116</v>
      </c>
      <c r="H378" s="11" t="s">
        <v>174</v>
      </c>
      <c r="I378" s="10">
        <v>2</v>
      </c>
      <c r="J378" s="14" t="s">
        <v>397</v>
      </c>
      <c r="K378" s="11" t="s">
        <v>12</v>
      </c>
    </row>
    <row r="379" spans="1:11" s="23" customFormat="1" ht="18" customHeight="1" x14ac:dyDescent="0.4">
      <c r="A379" s="10">
        <v>44614215726</v>
      </c>
      <c r="B379" s="10">
        <v>20510110070</v>
      </c>
      <c r="C379" s="11" t="s">
        <v>1706</v>
      </c>
      <c r="D379" s="11" t="s">
        <v>1707</v>
      </c>
      <c r="E379" s="13" t="s">
        <v>2006</v>
      </c>
      <c r="F379" s="11" t="s">
        <v>1705</v>
      </c>
      <c r="G379" s="11" t="s">
        <v>155</v>
      </c>
      <c r="H379" s="11" t="s">
        <v>36</v>
      </c>
      <c r="I379" s="10">
        <v>2</v>
      </c>
      <c r="J379" s="14" t="s">
        <v>172</v>
      </c>
      <c r="K379" s="11" t="s">
        <v>12</v>
      </c>
    </row>
    <row r="380" spans="1:11" s="23" customFormat="1" ht="18" customHeight="1" x14ac:dyDescent="0.4">
      <c r="A380" s="10">
        <v>50185320554</v>
      </c>
      <c r="B380" s="10">
        <v>20210510039</v>
      </c>
      <c r="C380" s="11" t="s">
        <v>560</v>
      </c>
      <c r="D380" s="11" t="s">
        <v>561</v>
      </c>
      <c r="E380" s="13" t="s">
        <v>571</v>
      </c>
      <c r="F380" s="11" t="s">
        <v>559</v>
      </c>
      <c r="G380" s="11" t="s">
        <v>116</v>
      </c>
      <c r="H380" s="11" t="s">
        <v>174</v>
      </c>
      <c r="I380" s="10">
        <v>1</v>
      </c>
      <c r="J380" s="14" t="s">
        <v>323</v>
      </c>
      <c r="K380" s="11" t="s">
        <v>12</v>
      </c>
    </row>
    <row r="381" spans="1:11" s="23" customFormat="1" ht="18" customHeight="1" x14ac:dyDescent="0.4">
      <c r="A381" s="10">
        <v>38929547726</v>
      </c>
      <c r="B381" s="10">
        <v>21660118002</v>
      </c>
      <c r="C381" s="11" t="s">
        <v>560</v>
      </c>
      <c r="D381" s="11" t="s">
        <v>616</v>
      </c>
      <c r="E381" s="15" t="s">
        <v>918</v>
      </c>
      <c r="F381" s="11" t="s">
        <v>917</v>
      </c>
      <c r="G381" s="11" t="s">
        <v>618</v>
      </c>
      <c r="H381" s="11" t="s">
        <v>619</v>
      </c>
      <c r="I381" s="10">
        <v>1</v>
      </c>
      <c r="J381" s="14" t="s">
        <v>77</v>
      </c>
      <c r="K381" s="11" t="s">
        <v>12</v>
      </c>
    </row>
    <row r="382" spans="1:11" s="23" customFormat="1" ht="18" customHeight="1" x14ac:dyDescent="0.4">
      <c r="A382" s="10">
        <v>26888280822</v>
      </c>
      <c r="B382" s="10">
        <v>20640720036</v>
      </c>
      <c r="C382" s="11" t="s">
        <v>560</v>
      </c>
      <c r="D382" s="11" t="s">
        <v>59</v>
      </c>
      <c r="E382" s="15" t="s">
        <v>1422</v>
      </c>
      <c r="F382" s="11" t="s">
        <v>1421</v>
      </c>
      <c r="G382" s="12" t="s">
        <v>2159</v>
      </c>
      <c r="H382" s="12" t="s">
        <v>2160</v>
      </c>
      <c r="I382" s="19">
        <v>2</v>
      </c>
      <c r="J382" s="14" t="s">
        <v>995</v>
      </c>
      <c r="K382" s="11" t="s">
        <v>12</v>
      </c>
    </row>
    <row r="383" spans="1:11" s="23" customFormat="1" ht="18" customHeight="1" x14ac:dyDescent="0.4">
      <c r="A383" s="10">
        <v>11570686600</v>
      </c>
      <c r="B383" s="10">
        <v>20211310061</v>
      </c>
      <c r="C383" s="11" t="s">
        <v>1848</v>
      </c>
      <c r="D383" s="11" t="s">
        <v>1849</v>
      </c>
      <c r="E383" s="15" t="s">
        <v>1850</v>
      </c>
      <c r="F383" s="11" t="s">
        <v>1847</v>
      </c>
      <c r="G383" s="11" t="s">
        <v>241</v>
      </c>
      <c r="H383" s="12" t="s">
        <v>1504</v>
      </c>
      <c r="I383" s="19">
        <v>2</v>
      </c>
      <c r="J383" s="14" t="s">
        <v>150</v>
      </c>
      <c r="K383" s="11" t="s">
        <v>12</v>
      </c>
    </row>
    <row r="384" spans="1:11" s="23" customFormat="1" ht="18" customHeight="1" x14ac:dyDescent="0.4">
      <c r="A384" s="10">
        <v>50662077834</v>
      </c>
      <c r="B384" s="10">
        <v>18210510008</v>
      </c>
      <c r="C384" s="11" t="s">
        <v>1585</v>
      </c>
      <c r="D384" s="11" t="s">
        <v>1586</v>
      </c>
      <c r="E384" s="13" t="s">
        <v>1994</v>
      </c>
      <c r="F384" s="11" t="s">
        <v>1584</v>
      </c>
      <c r="G384" s="11" t="s">
        <v>116</v>
      </c>
      <c r="H384" s="11" t="s">
        <v>174</v>
      </c>
      <c r="I384" s="10">
        <v>3</v>
      </c>
      <c r="J384" s="14" t="s">
        <v>340</v>
      </c>
      <c r="K384" s="11" t="s">
        <v>12</v>
      </c>
    </row>
    <row r="385" spans="1:11" s="23" customFormat="1" ht="18" customHeight="1" x14ac:dyDescent="0.4">
      <c r="A385" s="10">
        <v>12019208384</v>
      </c>
      <c r="B385" s="10">
        <v>21240118003</v>
      </c>
      <c r="C385" s="11" t="s">
        <v>2062</v>
      </c>
      <c r="D385" s="11" t="s">
        <v>59</v>
      </c>
      <c r="E385" s="15" t="s">
        <v>1617</v>
      </c>
      <c r="F385" s="11" t="s">
        <v>1616</v>
      </c>
      <c r="G385" s="12" t="s">
        <v>51</v>
      </c>
      <c r="H385" s="11" t="s">
        <v>566</v>
      </c>
      <c r="I385" s="10">
        <v>2</v>
      </c>
      <c r="J385" s="14" t="s">
        <v>423</v>
      </c>
      <c r="K385" s="11" t="s">
        <v>12</v>
      </c>
    </row>
    <row r="386" spans="1:11" s="23" customFormat="1" ht="18" customHeight="1" x14ac:dyDescent="0.4">
      <c r="A386" s="10">
        <v>20870558746</v>
      </c>
      <c r="B386" s="10">
        <v>21510110101</v>
      </c>
      <c r="C386" s="11" t="s">
        <v>1569</v>
      </c>
      <c r="D386" s="11" t="s">
        <v>1570</v>
      </c>
      <c r="E386" s="13" t="s">
        <v>1991</v>
      </c>
      <c r="F386" s="11" t="s">
        <v>1568</v>
      </c>
      <c r="G386" s="11" t="s">
        <v>155</v>
      </c>
      <c r="H386" s="11" t="s">
        <v>156</v>
      </c>
      <c r="I386" s="10">
        <v>1</v>
      </c>
      <c r="J386" s="14" t="s">
        <v>369</v>
      </c>
      <c r="K386" s="11" t="s">
        <v>12</v>
      </c>
    </row>
    <row r="387" spans="1:11" s="23" customFormat="1" ht="18" customHeight="1" x14ac:dyDescent="0.4">
      <c r="A387" s="10">
        <v>32872443340</v>
      </c>
      <c r="B387" s="10">
        <v>19280140020</v>
      </c>
      <c r="C387" s="11" t="s">
        <v>1658</v>
      </c>
      <c r="D387" s="11" t="s">
        <v>1121</v>
      </c>
      <c r="E387" s="15" t="s">
        <v>1659</v>
      </c>
      <c r="F387" s="11" t="s">
        <v>1657</v>
      </c>
      <c r="G387" s="12" t="s">
        <v>81</v>
      </c>
      <c r="H387" s="12" t="s">
        <v>2163</v>
      </c>
      <c r="I387" s="19">
        <v>3</v>
      </c>
      <c r="J387" s="14" t="s">
        <v>427</v>
      </c>
      <c r="K387" s="11" t="s">
        <v>12</v>
      </c>
    </row>
    <row r="388" spans="1:11" s="23" customFormat="1" ht="18" customHeight="1" x14ac:dyDescent="0.4">
      <c r="A388" s="10">
        <v>99156356598</v>
      </c>
      <c r="B388" s="10">
        <v>19240610066</v>
      </c>
      <c r="C388" s="11" t="s">
        <v>1327</v>
      </c>
      <c r="D388" s="12" t="s">
        <v>2065</v>
      </c>
      <c r="E388" s="13" t="s">
        <v>1973</v>
      </c>
      <c r="F388" s="11" t="s">
        <v>1326</v>
      </c>
      <c r="G388" s="12" t="s">
        <v>51</v>
      </c>
      <c r="H388" s="12" t="s">
        <v>327</v>
      </c>
      <c r="I388" s="19">
        <v>2</v>
      </c>
      <c r="J388" s="14" t="s">
        <v>1317</v>
      </c>
      <c r="K388" s="11" t="s">
        <v>12</v>
      </c>
    </row>
    <row r="389" spans="1:11" s="23" customFormat="1" ht="18" customHeight="1" x14ac:dyDescent="0.4">
      <c r="A389" s="10">
        <v>22178741394</v>
      </c>
      <c r="B389" s="10">
        <v>20220900061</v>
      </c>
      <c r="C389" s="11" t="s">
        <v>441</v>
      </c>
      <c r="D389" s="11" t="s">
        <v>442</v>
      </c>
      <c r="E389" s="13" t="s">
        <v>1906</v>
      </c>
      <c r="F389" s="11" t="s">
        <v>440</v>
      </c>
      <c r="G389" s="11" t="s">
        <v>2073</v>
      </c>
      <c r="H389" s="11" t="s">
        <v>379</v>
      </c>
      <c r="I389" s="10">
        <v>2</v>
      </c>
      <c r="J389" s="14" t="s">
        <v>369</v>
      </c>
      <c r="K389" s="11" t="s">
        <v>12</v>
      </c>
    </row>
    <row r="390" spans="1:11" s="23" customFormat="1" ht="18" customHeight="1" x14ac:dyDescent="0.4">
      <c r="A390" s="10">
        <v>23606639252</v>
      </c>
      <c r="B390" s="10">
        <v>19220510037</v>
      </c>
      <c r="C390" s="11" t="s">
        <v>1488</v>
      </c>
      <c r="D390" s="11" t="s">
        <v>1489</v>
      </c>
      <c r="E390" s="13" t="s">
        <v>1984</v>
      </c>
      <c r="F390" s="11" t="s">
        <v>1487</v>
      </c>
      <c r="G390" s="11" t="s">
        <v>2073</v>
      </c>
      <c r="H390" s="11" t="s">
        <v>653</v>
      </c>
      <c r="I390" s="10">
        <v>3</v>
      </c>
      <c r="J390" s="14" t="s">
        <v>973</v>
      </c>
      <c r="K390" s="11" t="s">
        <v>12</v>
      </c>
    </row>
    <row r="391" spans="1:11" s="23" customFormat="1" ht="18" customHeight="1" x14ac:dyDescent="0.4">
      <c r="A391" s="10">
        <v>27350239898</v>
      </c>
      <c r="B391" s="10">
        <v>20210510031</v>
      </c>
      <c r="C391" s="11" t="s">
        <v>227</v>
      </c>
      <c r="D391" s="11" t="s">
        <v>228</v>
      </c>
      <c r="E391" s="15" t="s">
        <v>229</v>
      </c>
      <c r="F391" s="11" t="s">
        <v>226</v>
      </c>
      <c r="G391" s="11" t="s">
        <v>116</v>
      </c>
      <c r="H391" s="11" t="s">
        <v>174</v>
      </c>
      <c r="I391" s="10">
        <v>1</v>
      </c>
      <c r="J391" s="14" t="s">
        <v>163</v>
      </c>
      <c r="K391" s="11" t="s">
        <v>12</v>
      </c>
    </row>
    <row r="392" spans="1:11" s="23" customFormat="1" ht="18" customHeight="1" x14ac:dyDescent="0.4">
      <c r="A392" s="10">
        <v>33208529080</v>
      </c>
      <c r="B392" s="10">
        <v>19280310043</v>
      </c>
      <c r="C392" s="11" t="s">
        <v>399</v>
      </c>
      <c r="D392" s="11" t="s">
        <v>400</v>
      </c>
      <c r="E392" s="13" t="s">
        <v>1904</v>
      </c>
      <c r="F392" s="11" t="s">
        <v>398</v>
      </c>
      <c r="G392" s="12" t="s">
        <v>81</v>
      </c>
      <c r="H392" s="12" t="s">
        <v>99</v>
      </c>
      <c r="I392" s="19">
        <v>3</v>
      </c>
      <c r="J392" s="14" t="s">
        <v>401</v>
      </c>
      <c r="K392" s="11" t="s">
        <v>12</v>
      </c>
    </row>
    <row r="393" spans="1:11" s="23" customFormat="1" ht="18" customHeight="1" x14ac:dyDescent="0.4">
      <c r="A393" s="10">
        <v>50197425216</v>
      </c>
      <c r="B393" s="10">
        <v>19220610034</v>
      </c>
      <c r="C393" s="11" t="s">
        <v>1407</v>
      </c>
      <c r="D393" s="11" t="s">
        <v>1408</v>
      </c>
      <c r="E393" s="15" t="s">
        <v>1409</v>
      </c>
      <c r="F393" s="11" t="s">
        <v>1406</v>
      </c>
      <c r="G393" s="11" t="s">
        <v>2073</v>
      </c>
      <c r="H393" s="11" t="s">
        <v>76</v>
      </c>
      <c r="I393" s="10">
        <v>3</v>
      </c>
      <c r="J393" s="14" t="s">
        <v>469</v>
      </c>
      <c r="K393" s="11" t="s">
        <v>12</v>
      </c>
    </row>
    <row r="394" spans="1:11" s="23" customFormat="1" ht="18" customHeight="1" x14ac:dyDescent="0.4">
      <c r="A394" s="10">
        <v>27409234898</v>
      </c>
      <c r="B394" s="10">
        <v>19240610001</v>
      </c>
      <c r="C394" s="11" t="s">
        <v>1776</v>
      </c>
      <c r="D394" s="11" t="s">
        <v>1039</v>
      </c>
      <c r="E394" s="15" t="s">
        <v>1777</v>
      </c>
      <c r="F394" s="11" t="s">
        <v>1775</v>
      </c>
      <c r="G394" s="12" t="s">
        <v>51</v>
      </c>
      <c r="H394" s="12" t="s">
        <v>327</v>
      </c>
      <c r="I394" s="19">
        <v>2</v>
      </c>
      <c r="J394" s="14" t="s">
        <v>61</v>
      </c>
      <c r="K394" s="11" t="s">
        <v>12</v>
      </c>
    </row>
    <row r="395" spans="1:11" s="23" customFormat="1" ht="18" customHeight="1" x14ac:dyDescent="0.4">
      <c r="A395" s="10">
        <v>28088603296</v>
      </c>
      <c r="B395" s="10">
        <v>20280310052</v>
      </c>
      <c r="C395" s="11" t="s">
        <v>1120</v>
      </c>
      <c r="D395" s="11" t="s">
        <v>1121</v>
      </c>
      <c r="E395" s="13" t="s">
        <v>1958</v>
      </c>
      <c r="F395" s="11" t="s">
        <v>1119</v>
      </c>
      <c r="G395" s="12" t="s">
        <v>81</v>
      </c>
      <c r="H395" s="12" t="s">
        <v>99</v>
      </c>
      <c r="I395" s="19">
        <v>2</v>
      </c>
      <c r="J395" s="14" t="s">
        <v>397</v>
      </c>
      <c r="K395" s="11" t="s">
        <v>12</v>
      </c>
    </row>
    <row r="396" spans="1:11" s="23" customFormat="1" ht="18" customHeight="1" x14ac:dyDescent="0.4">
      <c r="A396" s="10">
        <v>32543447912</v>
      </c>
      <c r="B396" s="10">
        <v>21620410036</v>
      </c>
      <c r="C396" s="11" t="s">
        <v>1684</v>
      </c>
      <c r="D396" s="11" t="s">
        <v>1685</v>
      </c>
      <c r="E396" s="15" t="s">
        <v>1686</v>
      </c>
      <c r="F396" s="11" t="s">
        <v>1683</v>
      </c>
      <c r="G396" s="12" t="s">
        <v>2092</v>
      </c>
      <c r="H396" s="12" t="s">
        <v>1690</v>
      </c>
      <c r="I396" s="19">
        <v>1</v>
      </c>
      <c r="J396" s="14" t="s">
        <v>82</v>
      </c>
      <c r="K396" s="11" t="s">
        <v>12</v>
      </c>
    </row>
    <row r="397" spans="1:11" s="23" customFormat="1" ht="18" customHeight="1" x14ac:dyDescent="0.4">
      <c r="A397" s="10">
        <v>13796556002</v>
      </c>
      <c r="B397" s="10">
        <v>21230210001</v>
      </c>
      <c r="C397" s="11" t="s">
        <v>1006</v>
      </c>
      <c r="D397" s="11" t="s">
        <v>508</v>
      </c>
      <c r="E397" s="15" t="s">
        <v>1007</v>
      </c>
      <c r="F397" s="11" t="s">
        <v>1005</v>
      </c>
      <c r="G397" s="11" t="s">
        <v>902</v>
      </c>
      <c r="H397" s="11" t="s">
        <v>903</v>
      </c>
      <c r="I397" s="10">
        <v>1</v>
      </c>
      <c r="J397" s="15" t="s">
        <v>558</v>
      </c>
      <c r="K397" s="11" t="s">
        <v>12</v>
      </c>
    </row>
    <row r="398" spans="1:11" s="23" customFormat="1" ht="18" customHeight="1" x14ac:dyDescent="0.4">
      <c r="A398" s="10">
        <v>31765693404</v>
      </c>
      <c r="B398" s="10">
        <v>21230210044</v>
      </c>
      <c r="C398" s="11" t="s">
        <v>935</v>
      </c>
      <c r="D398" s="11" t="s">
        <v>936</v>
      </c>
      <c r="E398" s="15" t="s">
        <v>937</v>
      </c>
      <c r="F398" s="11" t="s">
        <v>934</v>
      </c>
      <c r="G398" s="11" t="s">
        <v>902</v>
      </c>
      <c r="H398" s="11" t="s">
        <v>903</v>
      </c>
      <c r="I398" s="10">
        <v>1</v>
      </c>
      <c r="J398" s="14" t="s">
        <v>1031</v>
      </c>
      <c r="K398" s="11" t="s">
        <v>12</v>
      </c>
    </row>
    <row r="399" spans="1:11" s="23" customFormat="1" ht="18" customHeight="1" x14ac:dyDescent="0.4">
      <c r="A399" s="10">
        <v>71137054952</v>
      </c>
      <c r="B399" s="10">
        <v>21211210025</v>
      </c>
      <c r="C399" s="11" t="s">
        <v>935</v>
      </c>
      <c r="D399" s="11" t="s">
        <v>1552</v>
      </c>
      <c r="E399" s="15" t="s">
        <v>1553</v>
      </c>
      <c r="F399" s="11" t="s">
        <v>1551</v>
      </c>
      <c r="G399" s="11" t="s">
        <v>116</v>
      </c>
      <c r="H399" s="12" t="s">
        <v>1543</v>
      </c>
      <c r="I399" s="27" t="s">
        <v>2167</v>
      </c>
      <c r="J399" s="15" t="s">
        <v>706</v>
      </c>
      <c r="K399" s="11" t="s">
        <v>12</v>
      </c>
    </row>
    <row r="400" spans="1:11" s="23" customFormat="1" ht="18" customHeight="1" x14ac:dyDescent="0.4">
      <c r="A400" s="10">
        <v>16469454582</v>
      </c>
      <c r="B400" s="10">
        <v>17261310016</v>
      </c>
      <c r="C400" s="11" t="s">
        <v>982</v>
      </c>
      <c r="D400" s="12" t="s">
        <v>2097</v>
      </c>
      <c r="E400" s="13" t="s">
        <v>1943</v>
      </c>
      <c r="F400" s="11" t="s">
        <v>981</v>
      </c>
      <c r="G400" s="12" t="s">
        <v>1401</v>
      </c>
      <c r="H400" s="12" t="s">
        <v>2054</v>
      </c>
      <c r="I400" s="19">
        <v>4</v>
      </c>
      <c r="J400" s="14" t="s">
        <v>427</v>
      </c>
      <c r="K400" s="11" t="s">
        <v>12</v>
      </c>
    </row>
    <row r="401" spans="1:11" s="23" customFormat="1" ht="18" customHeight="1" x14ac:dyDescent="0.4">
      <c r="A401" s="10">
        <v>34420641116</v>
      </c>
      <c r="B401" s="10">
        <v>19280110051</v>
      </c>
      <c r="C401" s="11" t="s">
        <v>732</v>
      </c>
      <c r="D401" s="11" t="s">
        <v>733</v>
      </c>
      <c r="E401" s="13" t="s">
        <v>1924</v>
      </c>
      <c r="F401" s="11" t="s">
        <v>731</v>
      </c>
      <c r="G401" s="12" t="s">
        <v>81</v>
      </c>
      <c r="H401" s="12" t="s">
        <v>734</v>
      </c>
      <c r="I401" s="19">
        <v>3</v>
      </c>
      <c r="J401" s="15" t="s">
        <v>332</v>
      </c>
      <c r="K401" s="11" t="s">
        <v>12</v>
      </c>
    </row>
    <row r="402" spans="1:11" s="23" customFormat="1" ht="18" customHeight="1" x14ac:dyDescent="0.4">
      <c r="A402" s="10">
        <v>45193008976</v>
      </c>
      <c r="B402" s="10">
        <v>19531010017</v>
      </c>
      <c r="C402" s="11" t="s">
        <v>688</v>
      </c>
      <c r="D402" s="11" t="s">
        <v>689</v>
      </c>
      <c r="E402" s="13" t="s">
        <v>1918</v>
      </c>
      <c r="F402" s="11" t="s">
        <v>687</v>
      </c>
      <c r="G402" s="12" t="s">
        <v>2055</v>
      </c>
      <c r="H402" s="12" t="s">
        <v>1041</v>
      </c>
      <c r="I402" s="19">
        <v>3</v>
      </c>
      <c r="J402" s="14" t="s">
        <v>690</v>
      </c>
      <c r="K402" s="11" t="s">
        <v>12</v>
      </c>
    </row>
    <row r="403" spans="1:11" s="23" customFormat="1" ht="18" customHeight="1" x14ac:dyDescent="0.4">
      <c r="A403" s="10">
        <v>10233024162</v>
      </c>
      <c r="B403" s="10">
        <v>20210510051</v>
      </c>
      <c r="C403" s="11" t="s">
        <v>966</v>
      </c>
      <c r="D403" s="11" t="s">
        <v>967</v>
      </c>
      <c r="E403" s="15" t="s">
        <v>968</v>
      </c>
      <c r="F403" s="11" t="s">
        <v>965</v>
      </c>
      <c r="G403" s="11" t="s">
        <v>116</v>
      </c>
      <c r="H403" s="11" t="s">
        <v>174</v>
      </c>
      <c r="I403" s="10">
        <v>1</v>
      </c>
      <c r="J403" s="14" t="s">
        <v>478</v>
      </c>
      <c r="K403" s="11" t="s">
        <v>12</v>
      </c>
    </row>
    <row r="404" spans="1:11" s="23" customFormat="1" ht="18" customHeight="1" x14ac:dyDescent="0.4">
      <c r="A404" s="10">
        <v>44191291236</v>
      </c>
      <c r="B404" s="10">
        <v>20220510014</v>
      </c>
      <c r="C404" s="11" t="s">
        <v>2174</v>
      </c>
      <c r="D404" s="12" t="s">
        <v>2077</v>
      </c>
      <c r="E404" s="15" t="s">
        <v>656</v>
      </c>
      <c r="F404" s="11" t="s">
        <v>655</v>
      </c>
      <c r="G404" s="11" t="s">
        <v>2073</v>
      </c>
      <c r="H404" s="11" t="s">
        <v>653</v>
      </c>
      <c r="I404" s="10">
        <v>2</v>
      </c>
      <c r="J404" s="14" t="s">
        <v>657</v>
      </c>
      <c r="K404" s="11" t="s">
        <v>12</v>
      </c>
    </row>
    <row r="405" spans="1:11" s="23" customFormat="1" ht="18" customHeight="1" x14ac:dyDescent="0.4">
      <c r="A405" s="10">
        <v>37606755188</v>
      </c>
      <c r="B405" s="10">
        <v>19280110035</v>
      </c>
      <c r="C405" s="11" t="s">
        <v>1378</v>
      </c>
      <c r="D405" s="11" t="s">
        <v>1379</v>
      </c>
      <c r="E405" s="15" t="s">
        <v>1380</v>
      </c>
      <c r="F405" s="11" t="s">
        <v>1377</v>
      </c>
      <c r="G405" s="12" t="s">
        <v>81</v>
      </c>
      <c r="H405" s="12" t="s">
        <v>734</v>
      </c>
      <c r="I405" s="19">
        <v>3</v>
      </c>
      <c r="J405" s="14" t="s">
        <v>66</v>
      </c>
      <c r="K405" s="11" t="s">
        <v>12</v>
      </c>
    </row>
    <row r="406" spans="1:11" s="23" customFormat="1" ht="18" customHeight="1" x14ac:dyDescent="0.4">
      <c r="A406" s="10">
        <v>14108881898</v>
      </c>
      <c r="B406" s="10">
        <v>19210110015</v>
      </c>
      <c r="C406" s="11" t="s">
        <v>1033</v>
      </c>
      <c r="D406" s="11" t="s">
        <v>1034</v>
      </c>
      <c r="E406" s="13" t="s">
        <v>1947</v>
      </c>
      <c r="F406" s="11" t="s">
        <v>1032</v>
      </c>
      <c r="G406" s="11" t="s">
        <v>241</v>
      </c>
      <c r="H406" s="11" t="s">
        <v>1035</v>
      </c>
      <c r="I406" s="10">
        <v>3</v>
      </c>
      <c r="J406" s="14" t="s">
        <v>1036</v>
      </c>
      <c r="K406" s="11" t="s">
        <v>12</v>
      </c>
    </row>
    <row r="407" spans="1:11" s="23" customFormat="1" ht="18" customHeight="1" x14ac:dyDescent="0.4">
      <c r="A407" s="10">
        <v>40225852244</v>
      </c>
      <c r="B407" s="10">
        <v>18261310022</v>
      </c>
      <c r="C407" s="12" t="s">
        <v>2093</v>
      </c>
      <c r="D407" s="12" t="s">
        <v>2096</v>
      </c>
      <c r="E407" s="15" t="s">
        <v>832</v>
      </c>
      <c r="F407" s="11" t="s">
        <v>831</v>
      </c>
      <c r="G407" s="12" t="s">
        <v>1401</v>
      </c>
      <c r="H407" s="12" t="s">
        <v>2054</v>
      </c>
      <c r="I407" s="19">
        <v>3</v>
      </c>
      <c r="J407" s="14" t="s">
        <v>833</v>
      </c>
      <c r="K407" s="11" t="s">
        <v>12</v>
      </c>
    </row>
    <row r="408" spans="1:11" s="23" customFormat="1" ht="18" customHeight="1" x14ac:dyDescent="0.4">
      <c r="A408" s="10">
        <v>51256541212</v>
      </c>
      <c r="B408" s="10">
        <v>21510118003</v>
      </c>
      <c r="C408" s="11" t="s">
        <v>1312</v>
      </c>
      <c r="D408" s="11" t="s">
        <v>1313</v>
      </c>
      <c r="E408" s="15" t="s">
        <v>1314</v>
      </c>
      <c r="F408" s="11" t="s">
        <v>1311</v>
      </c>
      <c r="G408" s="11" t="s">
        <v>155</v>
      </c>
      <c r="H408" s="11" t="s">
        <v>36</v>
      </c>
      <c r="I408" s="10">
        <v>2</v>
      </c>
      <c r="J408" s="14" t="s">
        <v>66</v>
      </c>
      <c r="K408" s="11" t="s">
        <v>12</v>
      </c>
    </row>
    <row r="409" spans="1:11" s="23" customFormat="1" ht="18" customHeight="1" x14ac:dyDescent="0.4">
      <c r="A409" s="10">
        <v>20110126520</v>
      </c>
      <c r="B409" s="10">
        <v>20210518011</v>
      </c>
      <c r="C409" s="11" t="s">
        <v>303</v>
      </c>
      <c r="D409" s="11" t="s">
        <v>304</v>
      </c>
      <c r="E409" s="13" t="s">
        <v>1894</v>
      </c>
      <c r="F409" s="11" t="s">
        <v>302</v>
      </c>
      <c r="G409" s="12" t="s">
        <v>116</v>
      </c>
      <c r="H409" s="11" t="s">
        <v>174</v>
      </c>
      <c r="I409" s="10">
        <v>2</v>
      </c>
      <c r="J409" s="15" t="s">
        <v>100</v>
      </c>
      <c r="K409" s="11" t="s">
        <v>12</v>
      </c>
    </row>
    <row r="410" spans="1:11" s="23" customFormat="1" ht="18" customHeight="1" x14ac:dyDescent="0.4">
      <c r="A410" s="10">
        <v>30373996280</v>
      </c>
      <c r="B410" s="10">
        <v>19531010010</v>
      </c>
      <c r="C410" s="11" t="s">
        <v>303</v>
      </c>
      <c r="D410" s="11" t="s">
        <v>2154</v>
      </c>
      <c r="E410" s="15" t="s">
        <v>1491</v>
      </c>
      <c r="F410" s="11" t="s">
        <v>1490</v>
      </c>
      <c r="G410" s="11" t="s">
        <v>2055</v>
      </c>
      <c r="H410" s="11" t="s">
        <v>1041</v>
      </c>
      <c r="I410" s="10">
        <v>3</v>
      </c>
      <c r="J410" s="14" t="s">
        <v>662</v>
      </c>
      <c r="K410" s="11" t="s">
        <v>12</v>
      </c>
    </row>
    <row r="411" spans="1:11" s="23" customFormat="1" ht="18" customHeight="1" x14ac:dyDescent="0.4">
      <c r="A411" s="10">
        <v>41869586748</v>
      </c>
      <c r="B411" s="10">
        <v>19240610057</v>
      </c>
      <c r="C411" s="11" t="s">
        <v>444</v>
      </c>
      <c r="D411" s="11" t="s">
        <v>445</v>
      </c>
      <c r="E411" s="15" t="s">
        <v>446</v>
      </c>
      <c r="F411" s="11" t="s">
        <v>443</v>
      </c>
      <c r="G411" s="12" t="s">
        <v>51</v>
      </c>
      <c r="H411" s="12" t="s">
        <v>327</v>
      </c>
      <c r="I411" s="19">
        <v>2</v>
      </c>
      <c r="J411" s="15" t="s">
        <v>332</v>
      </c>
      <c r="K411" s="11" t="s">
        <v>12</v>
      </c>
    </row>
    <row r="412" spans="1:11" s="23" customFormat="1" ht="18" customHeight="1" x14ac:dyDescent="0.4">
      <c r="A412" s="10">
        <v>10029051266</v>
      </c>
      <c r="B412" s="10">
        <v>20211310026</v>
      </c>
      <c r="C412" s="11" t="s">
        <v>1638</v>
      </c>
      <c r="D412" s="11" t="s">
        <v>1639</v>
      </c>
      <c r="E412" s="15" t="s">
        <v>1640</v>
      </c>
      <c r="F412" s="11" t="s">
        <v>1637</v>
      </c>
      <c r="G412" s="11" t="s">
        <v>241</v>
      </c>
      <c r="H412" s="12" t="s">
        <v>1504</v>
      </c>
      <c r="I412" s="19">
        <v>2</v>
      </c>
      <c r="J412" s="15" t="s">
        <v>697</v>
      </c>
      <c r="K412" s="11" t="s">
        <v>12</v>
      </c>
    </row>
    <row r="413" spans="1:11" s="23" customFormat="1" ht="18" customHeight="1" x14ac:dyDescent="0.4">
      <c r="A413" s="10">
        <v>44635362744</v>
      </c>
      <c r="B413" s="10">
        <v>19240310038</v>
      </c>
      <c r="C413" s="11" t="s">
        <v>863</v>
      </c>
      <c r="D413" s="11" t="s">
        <v>864</v>
      </c>
      <c r="E413" s="13" t="s">
        <v>1940</v>
      </c>
      <c r="F413" s="11" t="s">
        <v>862</v>
      </c>
      <c r="G413" s="12" t="s">
        <v>51</v>
      </c>
      <c r="H413" s="12" t="s">
        <v>684</v>
      </c>
      <c r="I413" s="19">
        <v>2</v>
      </c>
      <c r="J413" s="14" t="s">
        <v>613</v>
      </c>
      <c r="K413" s="11" t="s">
        <v>12</v>
      </c>
    </row>
    <row r="414" spans="1:11" s="23" customFormat="1" ht="18" customHeight="1" x14ac:dyDescent="0.4">
      <c r="A414" s="10">
        <v>46315531716</v>
      </c>
      <c r="B414" s="10">
        <v>17210510044</v>
      </c>
      <c r="C414" s="11" t="s">
        <v>1572</v>
      </c>
      <c r="D414" s="11" t="s">
        <v>1573</v>
      </c>
      <c r="E414" s="15" t="s">
        <v>1574</v>
      </c>
      <c r="F414" s="11" t="s">
        <v>1571</v>
      </c>
      <c r="G414" s="11" t="s">
        <v>116</v>
      </c>
      <c r="H414" s="11" t="s">
        <v>174</v>
      </c>
      <c r="I414" s="10">
        <v>4</v>
      </c>
      <c r="J414" s="14" t="s">
        <v>1179</v>
      </c>
      <c r="K414" s="11" t="s">
        <v>12</v>
      </c>
    </row>
    <row r="415" spans="1:11" s="23" customFormat="1" ht="18" customHeight="1" x14ac:dyDescent="0.4">
      <c r="A415" s="10">
        <v>32368775214</v>
      </c>
      <c r="B415" s="10">
        <v>19240310041</v>
      </c>
      <c r="C415" s="11" t="s">
        <v>1862</v>
      </c>
      <c r="D415" s="11" t="s">
        <v>376</v>
      </c>
      <c r="E415" s="13" t="s">
        <v>2023</v>
      </c>
      <c r="F415" s="11" t="s">
        <v>1861</v>
      </c>
      <c r="G415" s="12" t="s">
        <v>51</v>
      </c>
      <c r="H415" s="12" t="s">
        <v>684</v>
      </c>
      <c r="I415" s="19">
        <v>3</v>
      </c>
      <c r="J415" s="15" t="s">
        <v>662</v>
      </c>
      <c r="K415" s="11" t="s">
        <v>12</v>
      </c>
    </row>
    <row r="416" spans="1:11" s="23" customFormat="1" ht="18" customHeight="1" x14ac:dyDescent="0.4">
      <c r="A416" s="10">
        <v>12307211232</v>
      </c>
      <c r="B416" s="10">
        <v>20210510060</v>
      </c>
      <c r="C416" s="11" t="s">
        <v>747</v>
      </c>
      <c r="D416" s="11" t="s">
        <v>748</v>
      </c>
      <c r="E416" s="13" t="s">
        <v>1926</v>
      </c>
      <c r="F416" s="11" t="s">
        <v>746</v>
      </c>
      <c r="G416" s="11" t="s">
        <v>116</v>
      </c>
      <c r="H416" s="11" t="s">
        <v>174</v>
      </c>
      <c r="I416" s="10">
        <v>1</v>
      </c>
      <c r="J416" s="15" t="s">
        <v>52</v>
      </c>
      <c r="K416" s="11" t="s">
        <v>12</v>
      </c>
    </row>
    <row r="417" spans="1:11" s="23" customFormat="1" ht="18" customHeight="1" x14ac:dyDescent="0.4">
      <c r="A417" s="10">
        <v>99794157168</v>
      </c>
      <c r="B417" s="10">
        <v>17210510902</v>
      </c>
      <c r="C417" s="12" t="s">
        <v>2046</v>
      </c>
      <c r="D417" s="12" t="s">
        <v>2047</v>
      </c>
      <c r="E417" s="15" t="s">
        <v>1227</v>
      </c>
      <c r="F417" s="11" t="s">
        <v>1226</v>
      </c>
      <c r="G417" s="11" t="s">
        <v>116</v>
      </c>
      <c r="H417" s="11" t="s">
        <v>174</v>
      </c>
      <c r="I417" s="10">
        <v>4</v>
      </c>
      <c r="J417" s="14" t="s">
        <v>203</v>
      </c>
      <c r="K417" s="11" t="s">
        <v>12</v>
      </c>
    </row>
    <row r="418" spans="1:11" s="23" customFormat="1" ht="18" customHeight="1" x14ac:dyDescent="0.4">
      <c r="A418" s="10">
        <v>50755040028</v>
      </c>
      <c r="B418" s="10">
        <v>20220900034</v>
      </c>
      <c r="C418" s="11" t="s">
        <v>1673</v>
      </c>
      <c r="D418" s="11" t="s">
        <v>1674</v>
      </c>
      <c r="E418" s="15" t="s">
        <v>1675</v>
      </c>
      <c r="F418" s="11" t="s">
        <v>1672</v>
      </c>
      <c r="G418" s="11" t="s">
        <v>2073</v>
      </c>
      <c r="H418" s="11" t="s">
        <v>379</v>
      </c>
      <c r="I418" s="10">
        <v>2</v>
      </c>
      <c r="J418" s="14" t="s">
        <v>179</v>
      </c>
      <c r="K418" s="11" t="s">
        <v>12</v>
      </c>
    </row>
    <row r="419" spans="1:11" s="23" customFormat="1" ht="18" customHeight="1" x14ac:dyDescent="0.4">
      <c r="A419" s="10">
        <v>20054034356</v>
      </c>
      <c r="B419" s="10">
        <v>20240110015</v>
      </c>
      <c r="C419" s="11" t="s">
        <v>2060</v>
      </c>
      <c r="D419" s="11" t="s">
        <v>540</v>
      </c>
      <c r="E419" s="15" t="s">
        <v>861</v>
      </c>
      <c r="F419" s="11" t="s">
        <v>860</v>
      </c>
      <c r="G419" s="12" t="s">
        <v>51</v>
      </c>
      <c r="H419" s="11" t="s">
        <v>566</v>
      </c>
      <c r="I419" s="10">
        <v>2</v>
      </c>
      <c r="J419" s="14" t="s">
        <v>780</v>
      </c>
      <c r="K419" s="11" t="s">
        <v>12</v>
      </c>
    </row>
    <row r="420" spans="1:11" s="23" customFormat="1" ht="18" customHeight="1" x14ac:dyDescent="0.4">
      <c r="A420" s="10">
        <v>10012431204</v>
      </c>
      <c r="B420" s="10">
        <v>20220910047</v>
      </c>
      <c r="C420" s="11" t="s">
        <v>342</v>
      </c>
      <c r="D420" s="11" t="s">
        <v>343</v>
      </c>
      <c r="E420" s="13" t="s">
        <v>1900</v>
      </c>
      <c r="F420" s="11" t="s">
        <v>341</v>
      </c>
      <c r="G420" s="11" t="s">
        <v>2073</v>
      </c>
      <c r="H420" s="11" t="s">
        <v>55</v>
      </c>
      <c r="I420" s="10">
        <v>2</v>
      </c>
      <c r="J420" s="14" t="s">
        <v>172</v>
      </c>
      <c r="K420" s="11" t="s">
        <v>12</v>
      </c>
    </row>
    <row r="421" spans="1:11" s="23" customFormat="1" ht="18" customHeight="1" x14ac:dyDescent="0.4">
      <c r="A421" s="10">
        <v>13696163690</v>
      </c>
      <c r="B421" s="10">
        <v>20220910052</v>
      </c>
      <c r="C421" s="11" t="s">
        <v>594</v>
      </c>
      <c r="D421" s="12" t="s">
        <v>2076</v>
      </c>
      <c r="E421" s="13" t="s">
        <v>1914</v>
      </c>
      <c r="F421" s="11" t="s">
        <v>593</v>
      </c>
      <c r="G421" s="11" t="s">
        <v>2073</v>
      </c>
      <c r="H421" s="11" t="s">
        <v>55</v>
      </c>
      <c r="I421" s="10">
        <v>1</v>
      </c>
      <c r="J421" s="14" t="s">
        <v>595</v>
      </c>
      <c r="K421" s="11" t="s">
        <v>12</v>
      </c>
    </row>
    <row r="422" spans="1:11" s="23" customFormat="1" ht="18" customHeight="1" x14ac:dyDescent="0.4">
      <c r="A422" s="10">
        <v>99639341486</v>
      </c>
      <c r="B422" s="10">
        <v>19010900064</v>
      </c>
      <c r="C422" s="11" t="s">
        <v>1456</v>
      </c>
      <c r="D422" s="11" t="s">
        <v>1457</v>
      </c>
      <c r="E422" s="13" t="s">
        <v>1982</v>
      </c>
      <c r="F422" s="11" t="s">
        <v>1455</v>
      </c>
      <c r="G422" s="12" t="s">
        <v>51</v>
      </c>
      <c r="H422" s="11" t="s">
        <v>1458</v>
      </c>
      <c r="I422" s="10">
        <v>2</v>
      </c>
      <c r="J422" s="14" t="s">
        <v>830</v>
      </c>
      <c r="K422" s="11" t="s">
        <v>12</v>
      </c>
    </row>
    <row r="423" spans="1:11" s="23" customFormat="1" ht="18" customHeight="1" x14ac:dyDescent="0.4">
      <c r="A423" s="10">
        <v>15388171150</v>
      </c>
      <c r="B423" s="10">
        <v>20221210007</v>
      </c>
      <c r="C423" s="11" t="s">
        <v>1747</v>
      </c>
      <c r="D423" s="11" t="s">
        <v>1748</v>
      </c>
      <c r="E423" s="13" t="s">
        <v>2010</v>
      </c>
      <c r="F423" s="11" t="s">
        <v>1746</v>
      </c>
      <c r="G423" s="11" t="s">
        <v>2073</v>
      </c>
      <c r="H423" s="12" t="s">
        <v>1749</v>
      </c>
      <c r="I423" s="19">
        <v>2</v>
      </c>
      <c r="J423" s="14" t="s">
        <v>1750</v>
      </c>
      <c r="K423" s="11" t="s">
        <v>12</v>
      </c>
    </row>
    <row r="424" spans="1:11" s="23" customFormat="1" ht="18" customHeight="1" x14ac:dyDescent="0.4">
      <c r="A424" s="10">
        <v>13441953156</v>
      </c>
      <c r="B424" s="10">
        <v>20640720064</v>
      </c>
      <c r="C424" s="11" t="s">
        <v>694</v>
      </c>
      <c r="D424" s="11" t="s">
        <v>695</v>
      </c>
      <c r="E424" s="15" t="s">
        <v>696</v>
      </c>
      <c r="F424" s="11" t="s">
        <v>693</v>
      </c>
      <c r="G424" s="12" t="s">
        <v>2159</v>
      </c>
      <c r="H424" s="12" t="s">
        <v>2160</v>
      </c>
      <c r="I424" s="19">
        <v>2</v>
      </c>
      <c r="J424" s="14" t="s">
        <v>697</v>
      </c>
      <c r="K424" s="11" t="s">
        <v>12</v>
      </c>
    </row>
    <row r="425" spans="1:11" s="23" customFormat="1" ht="18" customHeight="1" x14ac:dyDescent="0.4">
      <c r="A425" s="10">
        <v>67309034754</v>
      </c>
      <c r="B425" s="10">
        <v>17210510050</v>
      </c>
      <c r="C425" s="11" t="s">
        <v>694</v>
      </c>
      <c r="D425" s="11" t="s">
        <v>1299</v>
      </c>
      <c r="E425" s="13" t="s">
        <v>1970</v>
      </c>
      <c r="F425" s="11" t="s">
        <v>1298</v>
      </c>
      <c r="G425" s="11" t="s">
        <v>116</v>
      </c>
      <c r="H425" s="11" t="s">
        <v>174</v>
      </c>
      <c r="I425" s="10">
        <v>4</v>
      </c>
      <c r="J425" s="14" t="s">
        <v>1300</v>
      </c>
      <c r="K425" s="11" t="s">
        <v>12</v>
      </c>
    </row>
    <row r="426" spans="1:11" s="23" customFormat="1" ht="18" customHeight="1" x14ac:dyDescent="0.4">
      <c r="A426" s="10">
        <v>47515133526</v>
      </c>
      <c r="B426" s="10">
        <v>20510119006</v>
      </c>
      <c r="C426" s="11" t="s">
        <v>975</v>
      </c>
      <c r="D426" s="11" t="s">
        <v>133</v>
      </c>
      <c r="E426" s="15" t="s">
        <v>976</v>
      </c>
      <c r="F426" s="11" t="s">
        <v>974</v>
      </c>
      <c r="G426" s="11" t="s">
        <v>155</v>
      </c>
      <c r="H426" s="11" t="s">
        <v>156</v>
      </c>
      <c r="I426" s="10">
        <v>2</v>
      </c>
      <c r="J426" s="14" t="s">
        <v>108</v>
      </c>
      <c r="K426" s="11" t="s">
        <v>12</v>
      </c>
    </row>
    <row r="427" spans="1:11" s="23" customFormat="1" ht="18" customHeight="1" x14ac:dyDescent="0.4">
      <c r="A427" s="10">
        <v>51589301866</v>
      </c>
      <c r="B427" s="10">
        <v>19240320028</v>
      </c>
      <c r="C427" s="11" t="s">
        <v>1649</v>
      </c>
      <c r="D427" s="11" t="s">
        <v>1087</v>
      </c>
      <c r="E427" s="13" t="s">
        <v>2001</v>
      </c>
      <c r="F427" s="11" t="s">
        <v>1648</v>
      </c>
      <c r="G427" s="12" t="s">
        <v>51</v>
      </c>
      <c r="H427" s="12" t="s">
        <v>2180</v>
      </c>
      <c r="I427" s="19">
        <v>3</v>
      </c>
      <c r="J427" s="14" t="s">
        <v>71</v>
      </c>
      <c r="K427" s="11" t="s">
        <v>12</v>
      </c>
    </row>
    <row r="428" spans="1:11" s="23" customFormat="1" ht="18" customHeight="1" x14ac:dyDescent="0.4">
      <c r="A428" s="10">
        <v>43874076986</v>
      </c>
      <c r="B428" s="10">
        <v>21280310005</v>
      </c>
      <c r="C428" s="11" t="s">
        <v>1181</v>
      </c>
      <c r="D428" s="11" t="s">
        <v>958</v>
      </c>
      <c r="E428" s="15" t="s">
        <v>1182</v>
      </c>
      <c r="F428" s="11" t="s">
        <v>1180</v>
      </c>
      <c r="G428" s="12" t="s">
        <v>81</v>
      </c>
      <c r="H428" s="12" t="s">
        <v>99</v>
      </c>
      <c r="I428" s="19">
        <v>1</v>
      </c>
      <c r="J428" s="14" t="s">
        <v>995</v>
      </c>
      <c r="K428" s="11" t="s">
        <v>12</v>
      </c>
    </row>
    <row r="429" spans="1:11" s="23" customFormat="1" ht="18" customHeight="1" x14ac:dyDescent="0.4">
      <c r="A429" s="10">
        <v>34468338368</v>
      </c>
      <c r="B429" s="10">
        <v>20280318001</v>
      </c>
      <c r="C429" s="11" t="s">
        <v>79</v>
      </c>
      <c r="D429" s="12" t="s">
        <v>2121</v>
      </c>
      <c r="E429" s="15" t="s">
        <v>80</v>
      </c>
      <c r="F429" s="11" t="s">
        <v>78</v>
      </c>
      <c r="G429" s="12" t="s">
        <v>81</v>
      </c>
      <c r="H429" s="12" t="s">
        <v>99</v>
      </c>
      <c r="I429" s="19">
        <v>3</v>
      </c>
      <c r="J429" s="14" t="s">
        <v>82</v>
      </c>
      <c r="K429" s="11" t="s">
        <v>12</v>
      </c>
    </row>
    <row r="430" spans="1:11" s="23" customFormat="1" ht="18" customHeight="1" x14ac:dyDescent="0.4">
      <c r="A430" s="10">
        <v>51778712008</v>
      </c>
      <c r="B430" s="10">
        <v>20220900007</v>
      </c>
      <c r="C430" s="11" t="s">
        <v>376</v>
      </c>
      <c r="D430" s="11" t="s">
        <v>377</v>
      </c>
      <c r="E430" s="15" t="s">
        <v>378</v>
      </c>
      <c r="F430" s="11" t="s">
        <v>375</v>
      </c>
      <c r="G430" s="11" t="s">
        <v>2073</v>
      </c>
      <c r="H430" s="11" t="s">
        <v>379</v>
      </c>
      <c r="I430" s="10">
        <v>2</v>
      </c>
      <c r="J430" s="14" t="s">
        <v>380</v>
      </c>
      <c r="K430" s="11" t="s">
        <v>12</v>
      </c>
    </row>
    <row r="431" spans="1:11" s="23" customFormat="1" ht="18" customHeight="1" x14ac:dyDescent="0.4">
      <c r="A431" s="10">
        <v>22175439676</v>
      </c>
      <c r="B431" s="10">
        <v>19240610053</v>
      </c>
      <c r="C431" s="11" t="s">
        <v>590</v>
      </c>
      <c r="D431" s="11" t="s">
        <v>591</v>
      </c>
      <c r="E431" s="15" t="s">
        <v>592</v>
      </c>
      <c r="F431" s="11" t="s">
        <v>589</v>
      </c>
      <c r="G431" s="12" t="s">
        <v>51</v>
      </c>
      <c r="H431" s="12" t="s">
        <v>327</v>
      </c>
      <c r="I431" s="19">
        <v>2</v>
      </c>
      <c r="J431" s="14" t="s">
        <v>187</v>
      </c>
      <c r="K431" s="11" t="s">
        <v>12</v>
      </c>
    </row>
    <row r="432" spans="1:11" s="23" customFormat="1" ht="18" customHeight="1" x14ac:dyDescent="0.4">
      <c r="A432" s="10">
        <v>11570381512</v>
      </c>
      <c r="B432" s="10">
        <v>21210510064</v>
      </c>
      <c r="C432" s="11" t="s">
        <v>193</v>
      </c>
      <c r="D432" s="11" t="s">
        <v>1514</v>
      </c>
      <c r="E432" s="15" t="s">
        <v>194</v>
      </c>
      <c r="F432" s="11" t="s">
        <v>192</v>
      </c>
      <c r="G432" s="12" t="s">
        <v>116</v>
      </c>
      <c r="H432" s="11" t="s">
        <v>174</v>
      </c>
      <c r="I432" s="10">
        <v>1</v>
      </c>
      <c r="J432" s="15" t="s">
        <v>195</v>
      </c>
      <c r="K432" s="11" t="s">
        <v>12</v>
      </c>
    </row>
    <row r="433" spans="1:11" s="23" customFormat="1" ht="18" customHeight="1" x14ac:dyDescent="0.4">
      <c r="A433" s="10">
        <v>10038186782</v>
      </c>
      <c r="B433" s="10">
        <v>19210510035</v>
      </c>
      <c r="C433" s="11" t="s">
        <v>123</v>
      </c>
      <c r="D433" s="11" t="s">
        <v>309</v>
      </c>
      <c r="E433" s="15" t="s">
        <v>310</v>
      </c>
      <c r="F433" s="11" t="s">
        <v>308</v>
      </c>
      <c r="G433" s="11" t="s">
        <v>116</v>
      </c>
      <c r="H433" s="11" t="s">
        <v>174</v>
      </c>
      <c r="I433" s="10">
        <v>2</v>
      </c>
      <c r="J433" s="15" t="s">
        <v>332</v>
      </c>
      <c r="K433" s="11" t="s">
        <v>12</v>
      </c>
    </row>
    <row r="434" spans="1:11" s="23" customFormat="1" ht="18" customHeight="1" x14ac:dyDescent="0.4">
      <c r="A434" s="10">
        <v>66001348626</v>
      </c>
      <c r="B434" s="10">
        <v>19280310016</v>
      </c>
      <c r="C434" s="11" t="s">
        <v>123</v>
      </c>
      <c r="D434" s="11" t="s">
        <v>124</v>
      </c>
      <c r="E434" s="15" t="s">
        <v>125</v>
      </c>
      <c r="F434" s="11" t="s">
        <v>122</v>
      </c>
      <c r="G434" s="12" t="s">
        <v>81</v>
      </c>
      <c r="H434" s="12" t="s">
        <v>99</v>
      </c>
      <c r="I434" s="19">
        <v>3</v>
      </c>
      <c r="J434" s="14" t="s">
        <v>307</v>
      </c>
      <c r="K434" s="11" t="s">
        <v>12</v>
      </c>
    </row>
    <row r="435" spans="1:11" s="23" customFormat="1" ht="18" customHeight="1" x14ac:dyDescent="0.4">
      <c r="A435" s="10">
        <v>18890371490</v>
      </c>
      <c r="B435" s="10">
        <v>20220909001</v>
      </c>
      <c r="C435" s="11" t="s">
        <v>1222</v>
      </c>
      <c r="D435" s="11" t="s">
        <v>508</v>
      </c>
      <c r="E435" s="13" t="s">
        <v>1965</v>
      </c>
      <c r="F435" s="11" t="s">
        <v>1221</v>
      </c>
      <c r="G435" s="11" t="s">
        <v>2073</v>
      </c>
      <c r="H435" s="11" t="s">
        <v>379</v>
      </c>
      <c r="I435" s="10">
        <v>2</v>
      </c>
      <c r="J435" s="14" t="s">
        <v>513</v>
      </c>
      <c r="K435" s="11" t="s">
        <v>12</v>
      </c>
    </row>
    <row r="436" spans="1:11" s="23" customFormat="1" ht="18" customHeight="1" x14ac:dyDescent="0.4">
      <c r="A436" s="10">
        <v>46453228004</v>
      </c>
      <c r="B436" s="10">
        <v>20230410018</v>
      </c>
      <c r="C436" s="11" t="s">
        <v>1258</v>
      </c>
      <c r="D436" s="11" t="s">
        <v>1259</v>
      </c>
      <c r="E436" s="15" t="s">
        <v>1260</v>
      </c>
      <c r="F436" s="11" t="s">
        <v>1257</v>
      </c>
      <c r="G436" s="11" t="s">
        <v>902</v>
      </c>
      <c r="H436" s="11" t="s">
        <v>1469</v>
      </c>
      <c r="I436" s="10">
        <v>2</v>
      </c>
      <c r="J436" s="14" t="s">
        <v>26</v>
      </c>
      <c r="K436" s="11" t="s">
        <v>12</v>
      </c>
    </row>
    <row r="437" spans="1:11" s="23" customFormat="1" ht="18" customHeight="1" x14ac:dyDescent="0.4">
      <c r="A437" s="10">
        <v>13156297026</v>
      </c>
      <c r="B437" s="10">
        <v>20220900053</v>
      </c>
      <c r="C437" s="11" t="s">
        <v>1201</v>
      </c>
      <c r="D437" s="11" t="s">
        <v>1202</v>
      </c>
      <c r="E437" s="15" t="s">
        <v>1203</v>
      </c>
      <c r="F437" s="11" t="s">
        <v>1200</v>
      </c>
      <c r="G437" s="11" t="s">
        <v>2073</v>
      </c>
      <c r="H437" s="11" t="s">
        <v>379</v>
      </c>
      <c r="I437" s="10">
        <v>2</v>
      </c>
      <c r="J437" s="14" t="s">
        <v>1126</v>
      </c>
      <c r="K437" s="11" t="s">
        <v>12</v>
      </c>
    </row>
    <row r="438" spans="1:11" s="23" customFormat="1" ht="18" customHeight="1" x14ac:dyDescent="0.4">
      <c r="A438" s="10">
        <v>42544656848</v>
      </c>
      <c r="B438" s="10">
        <v>20210510010</v>
      </c>
      <c r="C438" s="11" t="s">
        <v>1446</v>
      </c>
      <c r="D438" s="11" t="s">
        <v>1447</v>
      </c>
      <c r="E438" s="15" t="s">
        <v>1448</v>
      </c>
      <c r="F438" s="11" t="s">
        <v>1445</v>
      </c>
      <c r="G438" s="11" t="s">
        <v>116</v>
      </c>
      <c r="H438" s="11" t="s">
        <v>174</v>
      </c>
      <c r="I438" s="10">
        <v>1</v>
      </c>
      <c r="J438" s="14" t="s">
        <v>17</v>
      </c>
      <c r="K438" s="11" t="s">
        <v>12</v>
      </c>
    </row>
    <row r="439" spans="1:11" s="23" customFormat="1" ht="18" customHeight="1" x14ac:dyDescent="0.4">
      <c r="A439" s="10">
        <v>43939544078</v>
      </c>
      <c r="B439" s="10">
        <v>20280118001</v>
      </c>
      <c r="C439" s="11" t="s">
        <v>1176</v>
      </c>
      <c r="D439" s="11" t="s">
        <v>1177</v>
      </c>
      <c r="E439" s="15" t="s">
        <v>1178</v>
      </c>
      <c r="F439" s="11" t="s">
        <v>1175</v>
      </c>
      <c r="G439" s="12" t="s">
        <v>81</v>
      </c>
      <c r="H439" s="12" t="s">
        <v>734</v>
      </c>
      <c r="I439" s="19">
        <v>3</v>
      </c>
      <c r="J439" s="14" t="s">
        <v>1179</v>
      </c>
      <c r="K439" s="11" t="s">
        <v>12</v>
      </c>
    </row>
    <row r="440" spans="1:11" s="23" customFormat="1" ht="18" customHeight="1" x14ac:dyDescent="0.4">
      <c r="A440" s="10">
        <v>28853042664</v>
      </c>
      <c r="B440" s="10">
        <v>19211210037</v>
      </c>
      <c r="C440" s="11" t="s">
        <v>1531</v>
      </c>
      <c r="D440" s="12" t="s">
        <v>2036</v>
      </c>
      <c r="E440" s="15" t="s">
        <v>1532</v>
      </c>
      <c r="F440" s="11" t="s">
        <v>1530</v>
      </c>
      <c r="G440" s="11" t="s">
        <v>116</v>
      </c>
      <c r="H440" s="12" t="s">
        <v>1543</v>
      </c>
      <c r="I440" s="27" t="s">
        <v>2169</v>
      </c>
      <c r="J440" s="14" t="s">
        <v>82</v>
      </c>
      <c r="K440" s="11" t="s">
        <v>12</v>
      </c>
    </row>
    <row r="441" spans="1:11" s="23" customFormat="1" ht="18" customHeight="1" x14ac:dyDescent="0.4">
      <c r="A441" s="10">
        <v>19885047574</v>
      </c>
      <c r="B441" s="10">
        <v>20280140011</v>
      </c>
      <c r="C441" s="11" t="s">
        <v>1172</v>
      </c>
      <c r="D441" s="11" t="s">
        <v>1173</v>
      </c>
      <c r="E441" s="15" t="s">
        <v>1174</v>
      </c>
      <c r="F441" s="11" t="s">
        <v>1171</v>
      </c>
      <c r="G441" s="12" t="s">
        <v>81</v>
      </c>
      <c r="H441" s="12" t="s">
        <v>2163</v>
      </c>
      <c r="I441" s="19">
        <v>2</v>
      </c>
      <c r="J441" s="14" t="s">
        <v>1300</v>
      </c>
      <c r="K441" s="11" t="s">
        <v>12</v>
      </c>
    </row>
    <row r="442" spans="1:11" s="23" customFormat="1" ht="18" customHeight="1" x14ac:dyDescent="0.4">
      <c r="A442" s="10">
        <v>33386416004</v>
      </c>
      <c r="B442" s="10">
        <v>21210118001</v>
      </c>
      <c r="C442" s="11" t="s">
        <v>330</v>
      </c>
      <c r="D442" s="11" t="s">
        <v>331</v>
      </c>
      <c r="E442" s="13" t="s">
        <v>1897</v>
      </c>
      <c r="F442" s="11" t="s">
        <v>329</v>
      </c>
      <c r="G442" s="11" t="s">
        <v>241</v>
      </c>
      <c r="H442" s="11" t="s">
        <v>1035</v>
      </c>
      <c r="I442" s="10">
        <v>2</v>
      </c>
      <c r="J442" s="15" t="s">
        <v>332</v>
      </c>
      <c r="K442" s="11" t="s">
        <v>12</v>
      </c>
    </row>
    <row r="443" spans="1:11" s="23" customFormat="1" ht="18" customHeight="1" x14ac:dyDescent="0.4">
      <c r="A443" s="10">
        <v>55813389316</v>
      </c>
      <c r="B443" s="10">
        <v>21671210009</v>
      </c>
      <c r="C443" s="11" t="s">
        <v>1323</v>
      </c>
      <c r="D443" s="11" t="s">
        <v>1324</v>
      </c>
      <c r="E443" s="15" t="s">
        <v>1325</v>
      </c>
      <c r="F443" s="11" t="s">
        <v>1322</v>
      </c>
      <c r="G443" s="12" t="s">
        <v>2162</v>
      </c>
      <c r="H443" s="12" t="s">
        <v>2158</v>
      </c>
      <c r="I443" s="19">
        <v>1</v>
      </c>
      <c r="J443" s="13" t="s">
        <v>71</v>
      </c>
      <c r="K443" s="11" t="s">
        <v>12</v>
      </c>
    </row>
    <row r="444" spans="1:11" s="23" customFormat="1" ht="18" customHeight="1" x14ac:dyDescent="0.4">
      <c r="A444" s="10">
        <v>16562706496</v>
      </c>
      <c r="B444" s="10">
        <v>19210510030</v>
      </c>
      <c r="C444" s="11" t="s">
        <v>291</v>
      </c>
      <c r="D444" s="11" t="s">
        <v>292</v>
      </c>
      <c r="E444" s="15" t="s">
        <v>293</v>
      </c>
      <c r="F444" s="11" t="s">
        <v>290</v>
      </c>
      <c r="G444" s="11" t="s">
        <v>116</v>
      </c>
      <c r="H444" s="11" t="s">
        <v>174</v>
      </c>
      <c r="I444" s="10">
        <v>2</v>
      </c>
      <c r="J444" s="15" t="s">
        <v>100</v>
      </c>
      <c r="K444" s="11" t="s">
        <v>12</v>
      </c>
    </row>
    <row r="445" spans="1:11" s="23" customFormat="1" ht="18" customHeight="1" x14ac:dyDescent="0.4">
      <c r="A445" s="10">
        <v>23503486416</v>
      </c>
      <c r="B445" s="10">
        <v>19211319001</v>
      </c>
      <c r="C445" s="11" t="s">
        <v>668</v>
      </c>
      <c r="D445" s="11" t="s">
        <v>669</v>
      </c>
      <c r="E445" s="13" t="s">
        <v>1917</v>
      </c>
      <c r="F445" s="11" t="s">
        <v>667</v>
      </c>
      <c r="G445" s="11" t="s">
        <v>241</v>
      </c>
      <c r="H445" s="12" t="s">
        <v>1504</v>
      </c>
      <c r="I445" s="19">
        <v>3</v>
      </c>
      <c r="J445" s="14" t="s">
        <v>670</v>
      </c>
      <c r="K445" s="11" t="s">
        <v>12</v>
      </c>
    </row>
    <row r="446" spans="1:11" s="23" customFormat="1" ht="18" customHeight="1" x14ac:dyDescent="0.4">
      <c r="A446" s="10">
        <v>38581384820</v>
      </c>
      <c r="B446" s="10">
        <v>19280310040</v>
      </c>
      <c r="C446" s="11" t="s">
        <v>412</v>
      </c>
      <c r="D446" s="11" t="s">
        <v>10</v>
      </c>
      <c r="E446" s="15" t="s">
        <v>413</v>
      </c>
      <c r="F446" s="11" t="s">
        <v>411</v>
      </c>
      <c r="G446" s="12" t="s">
        <v>81</v>
      </c>
      <c r="H446" s="12" t="s">
        <v>99</v>
      </c>
      <c r="I446" s="19">
        <v>3</v>
      </c>
      <c r="J446" s="14" t="s">
        <v>414</v>
      </c>
      <c r="K446" s="11" t="s">
        <v>12</v>
      </c>
    </row>
    <row r="447" spans="1:11" s="23" customFormat="1" ht="18" customHeight="1" x14ac:dyDescent="0.4">
      <c r="A447" s="10">
        <v>57793584446</v>
      </c>
      <c r="B447" s="10">
        <v>21280318001</v>
      </c>
      <c r="C447" s="11" t="s">
        <v>420</v>
      </c>
      <c r="D447" s="12" t="s">
        <v>421</v>
      </c>
      <c r="E447" s="15" t="s">
        <v>422</v>
      </c>
      <c r="F447" s="11" t="s">
        <v>419</v>
      </c>
      <c r="G447" s="12" t="s">
        <v>81</v>
      </c>
      <c r="H447" s="12" t="s">
        <v>99</v>
      </c>
      <c r="I447" s="19">
        <v>3</v>
      </c>
      <c r="J447" s="14" t="s">
        <v>880</v>
      </c>
      <c r="K447" s="11" t="s">
        <v>12</v>
      </c>
    </row>
    <row r="448" spans="1:11" s="23" customFormat="1" ht="18" customHeight="1" x14ac:dyDescent="0.4">
      <c r="A448" s="10">
        <v>69586044136</v>
      </c>
      <c r="B448" s="10">
        <v>21610610007</v>
      </c>
      <c r="C448" s="11" t="s">
        <v>515</v>
      </c>
      <c r="D448" s="11" t="s">
        <v>665</v>
      </c>
      <c r="E448" s="15" t="s">
        <v>516</v>
      </c>
      <c r="F448" s="11" t="s">
        <v>514</v>
      </c>
      <c r="G448" s="11" t="s">
        <v>2156</v>
      </c>
      <c r="H448" s="11" t="s">
        <v>1254</v>
      </c>
      <c r="I448" s="10">
        <v>1</v>
      </c>
      <c r="J448" s="13" t="s">
        <v>1197</v>
      </c>
      <c r="K448" s="11" t="s">
        <v>12</v>
      </c>
    </row>
    <row r="449" spans="1:11" s="23" customFormat="1" ht="18" customHeight="1" x14ac:dyDescent="0.4">
      <c r="A449" s="10">
        <v>44395541656</v>
      </c>
      <c r="B449" s="10">
        <v>21620410025</v>
      </c>
      <c r="C449" s="11" t="s">
        <v>988</v>
      </c>
      <c r="D449" s="11" t="s">
        <v>989</v>
      </c>
      <c r="E449" s="15" t="s">
        <v>990</v>
      </c>
      <c r="F449" s="11" t="s">
        <v>987</v>
      </c>
      <c r="G449" s="11" t="s">
        <v>2092</v>
      </c>
      <c r="H449" s="11" t="s">
        <v>1690</v>
      </c>
      <c r="I449" s="19">
        <v>1</v>
      </c>
      <c r="J449" s="14" t="s">
        <v>71</v>
      </c>
      <c r="K449" s="11" t="s">
        <v>12</v>
      </c>
    </row>
    <row r="450" spans="1:11" s="23" customFormat="1" ht="18" customHeight="1" x14ac:dyDescent="0.4">
      <c r="A450" s="10">
        <v>20489048836</v>
      </c>
      <c r="B450" s="10">
        <v>21620410035</v>
      </c>
      <c r="C450" s="11" t="s">
        <v>992</v>
      </c>
      <c r="D450" s="11" t="s">
        <v>993</v>
      </c>
      <c r="E450" s="15" t="s">
        <v>994</v>
      </c>
      <c r="F450" s="11" t="s">
        <v>991</v>
      </c>
      <c r="G450" s="11" t="s">
        <v>2092</v>
      </c>
      <c r="H450" s="11" t="s">
        <v>1690</v>
      </c>
      <c r="I450" s="19">
        <v>1</v>
      </c>
      <c r="J450" s="14" t="s">
        <v>995</v>
      </c>
      <c r="K450" s="11" t="s">
        <v>12</v>
      </c>
    </row>
    <row r="451" spans="1:11" s="23" customFormat="1" ht="18" customHeight="1" x14ac:dyDescent="0.4">
      <c r="A451" s="10">
        <v>42067685592</v>
      </c>
      <c r="B451" s="10">
        <v>20280310001</v>
      </c>
      <c r="C451" s="12" t="s">
        <v>2122</v>
      </c>
      <c r="D451" s="12" t="s">
        <v>59</v>
      </c>
      <c r="E451" s="13" t="s">
        <v>1995</v>
      </c>
      <c r="F451" s="11" t="s">
        <v>1594</v>
      </c>
      <c r="G451" s="12" t="s">
        <v>81</v>
      </c>
      <c r="H451" s="12" t="s">
        <v>99</v>
      </c>
      <c r="I451" s="19">
        <v>2</v>
      </c>
      <c r="J451" s="14" t="s">
        <v>247</v>
      </c>
      <c r="K451" s="11" t="s">
        <v>12</v>
      </c>
    </row>
    <row r="452" spans="1:11" s="23" customFormat="1" ht="18" customHeight="1" x14ac:dyDescent="0.4">
      <c r="A452" s="10">
        <v>20501161444</v>
      </c>
      <c r="B452" s="10">
        <v>17240420022</v>
      </c>
      <c r="C452" s="11" t="s">
        <v>425</v>
      </c>
      <c r="D452" s="11" t="s">
        <v>426</v>
      </c>
      <c r="E452" s="13" t="s">
        <v>1665</v>
      </c>
      <c r="F452" s="11" t="s">
        <v>424</v>
      </c>
      <c r="G452" s="12" t="s">
        <v>51</v>
      </c>
      <c r="H452" s="12" t="s">
        <v>2070</v>
      </c>
      <c r="I452" s="19">
        <v>4</v>
      </c>
      <c r="J452" s="14" t="s">
        <v>469</v>
      </c>
      <c r="K452" s="11" t="s">
        <v>12</v>
      </c>
    </row>
    <row r="453" spans="1:11" s="23" customFormat="1" ht="18" customHeight="1" x14ac:dyDescent="0.4">
      <c r="A453" s="10">
        <v>99096119116</v>
      </c>
      <c r="B453" s="10">
        <v>18240519002</v>
      </c>
      <c r="C453" s="11" t="s">
        <v>1852</v>
      </c>
      <c r="D453" s="11" t="s">
        <v>1853</v>
      </c>
      <c r="E453" s="15" t="s">
        <v>1854</v>
      </c>
      <c r="F453" s="11" t="s">
        <v>1851</v>
      </c>
      <c r="G453" s="12" t="s">
        <v>51</v>
      </c>
      <c r="H453" s="11" t="s">
        <v>713</v>
      </c>
      <c r="I453" s="10">
        <v>4</v>
      </c>
      <c r="J453" s="15" t="s">
        <v>1696</v>
      </c>
      <c r="K453" s="11" t="s">
        <v>12</v>
      </c>
    </row>
    <row r="454" spans="1:11" s="23" customFormat="1" ht="18" customHeight="1" x14ac:dyDescent="0.4">
      <c r="A454" s="10">
        <v>10044015410</v>
      </c>
      <c r="B454" s="10">
        <v>19261310009</v>
      </c>
      <c r="C454" s="11" t="s">
        <v>1140</v>
      </c>
      <c r="D454" s="11" t="s">
        <v>1663</v>
      </c>
      <c r="E454" s="15" t="s">
        <v>1664</v>
      </c>
      <c r="F454" s="11" t="s">
        <v>1662</v>
      </c>
      <c r="G454" s="12" t="s">
        <v>1401</v>
      </c>
      <c r="H454" s="12" t="s">
        <v>2054</v>
      </c>
      <c r="I454" s="19">
        <v>3</v>
      </c>
      <c r="J454" s="14" t="s">
        <v>56</v>
      </c>
      <c r="K454" s="11" t="s">
        <v>12</v>
      </c>
    </row>
    <row r="455" spans="1:11" s="23" customFormat="1" ht="18" customHeight="1" x14ac:dyDescent="0.4">
      <c r="A455" s="10">
        <v>55423412534</v>
      </c>
      <c r="B455" s="10">
        <v>21671110033</v>
      </c>
      <c r="C455" s="11" t="s">
        <v>543</v>
      </c>
      <c r="D455" s="11" t="s">
        <v>544</v>
      </c>
      <c r="E455" s="15" t="s">
        <v>545</v>
      </c>
      <c r="F455" s="11" t="s">
        <v>542</v>
      </c>
      <c r="G455" s="12" t="s">
        <v>2162</v>
      </c>
      <c r="H455" s="12" t="s">
        <v>266</v>
      </c>
      <c r="I455" s="19">
        <v>1</v>
      </c>
      <c r="J455" s="14" t="s">
        <v>365</v>
      </c>
      <c r="K455" s="11" t="s">
        <v>12</v>
      </c>
    </row>
    <row r="456" spans="1:11" s="23" customFormat="1" ht="18" customHeight="1" x14ac:dyDescent="0.4">
      <c r="A456" s="10">
        <v>28600778648</v>
      </c>
      <c r="B456" s="10">
        <v>21250010015</v>
      </c>
      <c r="C456" s="11" t="s">
        <v>1038</v>
      </c>
      <c r="D456" s="11" t="s">
        <v>1039</v>
      </c>
      <c r="E456" s="15" t="s">
        <v>1040</v>
      </c>
      <c r="F456" s="11" t="s">
        <v>1037</v>
      </c>
      <c r="G456" s="11" t="s">
        <v>576</v>
      </c>
      <c r="H456" s="11" t="s">
        <v>1041</v>
      </c>
      <c r="I456" s="10">
        <v>1</v>
      </c>
      <c r="J456" s="14" t="s">
        <v>410</v>
      </c>
      <c r="K456" s="11" t="s">
        <v>12</v>
      </c>
    </row>
    <row r="457" spans="1:11" s="23" customFormat="1" ht="18" customHeight="1" x14ac:dyDescent="0.4">
      <c r="A457" s="10">
        <v>55741153102</v>
      </c>
      <c r="B457" s="10">
        <v>19531010026</v>
      </c>
      <c r="C457" s="11" t="s">
        <v>736</v>
      </c>
      <c r="D457" s="11" t="s">
        <v>262</v>
      </c>
      <c r="E457" s="13" t="s">
        <v>1923</v>
      </c>
      <c r="F457" s="11" t="s">
        <v>735</v>
      </c>
      <c r="G457" s="12" t="s">
        <v>2055</v>
      </c>
      <c r="H457" s="12" t="s">
        <v>1041</v>
      </c>
      <c r="I457" s="19">
        <v>3</v>
      </c>
      <c r="J457" s="14" t="s">
        <v>737</v>
      </c>
      <c r="K457" s="11" t="s">
        <v>12</v>
      </c>
    </row>
    <row r="458" spans="1:11" s="23" customFormat="1" ht="18" customHeight="1" x14ac:dyDescent="0.4">
      <c r="A458" s="10">
        <v>10028770588</v>
      </c>
      <c r="B458" s="10">
        <v>20671110068</v>
      </c>
      <c r="C458" s="11" t="s">
        <v>1517</v>
      </c>
      <c r="D458" s="11" t="s">
        <v>1518</v>
      </c>
      <c r="E458" s="15" t="s">
        <v>1519</v>
      </c>
      <c r="F458" s="11" t="s">
        <v>1516</v>
      </c>
      <c r="G458" s="12" t="s">
        <v>2162</v>
      </c>
      <c r="H458" s="12" t="s">
        <v>266</v>
      </c>
      <c r="I458" s="19">
        <v>2</v>
      </c>
      <c r="J458" s="14" t="s">
        <v>203</v>
      </c>
      <c r="K458" s="11" t="s">
        <v>12</v>
      </c>
    </row>
    <row r="459" spans="1:11" s="23" customFormat="1" ht="18" customHeight="1" x14ac:dyDescent="0.4">
      <c r="A459" s="10">
        <v>10752113224</v>
      </c>
      <c r="B459" s="10">
        <v>18211310061</v>
      </c>
      <c r="C459" s="11" t="s">
        <v>1761</v>
      </c>
      <c r="D459" s="12" t="s">
        <v>2031</v>
      </c>
      <c r="E459" s="13" t="s">
        <v>2012</v>
      </c>
      <c r="F459" s="11" t="s">
        <v>1760</v>
      </c>
      <c r="G459" s="11" t="s">
        <v>241</v>
      </c>
      <c r="H459" s="12" t="s">
        <v>1504</v>
      </c>
      <c r="I459" s="19">
        <v>4</v>
      </c>
      <c r="J459" s="14" t="s">
        <v>2172</v>
      </c>
      <c r="K459" s="11" t="s">
        <v>12</v>
      </c>
    </row>
    <row r="460" spans="1:11" s="23" customFormat="1" ht="18" customHeight="1" x14ac:dyDescent="0.4">
      <c r="A460" s="10">
        <v>10997888000</v>
      </c>
      <c r="B460" s="10">
        <v>21280310025</v>
      </c>
      <c r="C460" s="11" t="s">
        <v>827</v>
      </c>
      <c r="D460" s="12" t="s">
        <v>2123</v>
      </c>
      <c r="E460" s="13" t="s">
        <v>1937</v>
      </c>
      <c r="F460" s="11" t="s">
        <v>826</v>
      </c>
      <c r="G460" s="12" t="s">
        <v>81</v>
      </c>
      <c r="H460" s="12" t="s">
        <v>99</v>
      </c>
      <c r="I460" s="19">
        <v>1</v>
      </c>
      <c r="J460" s="14" t="s">
        <v>252</v>
      </c>
      <c r="K460" s="11" t="s">
        <v>12</v>
      </c>
    </row>
    <row r="461" spans="1:11" s="23" customFormat="1" ht="18" customHeight="1" x14ac:dyDescent="0.4">
      <c r="A461" s="10">
        <v>99972673978</v>
      </c>
      <c r="B461" s="10">
        <v>20024600008</v>
      </c>
      <c r="C461" s="11" t="s">
        <v>454</v>
      </c>
      <c r="D461" s="11" t="s">
        <v>455</v>
      </c>
      <c r="E461" s="13" t="s">
        <v>1909</v>
      </c>
      <c r="F461" s="11" t="s">
        <v>453</v>
      </c>
      <c r="G461" s="11" t="s">
        <v>145</v>
      </c>
      <c r="H461" s="11" t="s">
        <v>2144</v>
      </c>
      <c r="I461" s="10">
        <v>1</v>
      </c>
      <c r="J461" s="14" t="s">
        <v>374</v>
      </c>
      <c r="K461" s="11" t="s">
        <v>12</v>
      </c>
    </row>
    <row r="462" spans="1:11" s="23" customFormat="1" ht="18" customHeight="1" x14ac:dyDescent="0.4">
      <c r="A462" s="10">
        <v>28762677230</v>
      </c>
      <c r="B462" s="10">
        <v>20261310034</v>
      </c>
      <c r="C462" s="11" t="s">
        <v>58</v>
      </c>
      <c r="D462" s="11" t="s">
        <v>59</v>
      </c>
      <c r="E462" s="15" t="s">
        <v>60</v>
      </c>
      <c r="F462" s="11" t="s">
        <v>57</v>
      </c>
      <c r="G462" s="12" t="s">
        <v>1401</v>
      </c>
      <c r="H462" s="12" t="s">
        <v>2054</v>
      </c>
      <c r="I462" s="19"/>
      <c r="J462" s="14" t="s">
        <v>61</v>
      </c>
      <c r="K462" s="11" t="s">
        <v>12</v>
      </c>
    </row>
    <row r="463" spans="1:11" s="23" customFormat="1" ht="18" customHeight="1" x14ac:dyDescent="0.4">
      <c r="A463" s="10">
        <v>56671360790</v>
      </c>
      <c r="B463" s="10">
        <v>19240210006</v>
      </c>
      <c r="C463" s="11" t="s">
        <v>58</v>
      </c>
      <c r="D463" s="11" t="s">
        <v>1608</v>
      </c>
      <c r="E463" s="13" t="s">
        <v>1888</v>
      </c>
      <c r="F463" s="11" t="s">
        <v>186</v>
      </c>
      <c r="G463" s="12" t="s">
        <v>51</v>
      </c>
      <c r="H463" s="11" t="s">
        <v>490</v>
      </c>
      <c r="I463" s="10">
        <v>2</v>
      </c>
      <c r="J463" s="14" t="s">
        <v>187</v>
      </c>
      <c r="K463" s="11" t="s">
        <v>12</v>
      </c>
    </row>
    <row r="464" spans="1:11" s="23" customFormat="1" ht="18" customHeight="1" x14ac:dyDescent="0.4">
      <c r="A464" s="10">
        <v>51232511482</v>
      </c>
      <c r="B464" s="10">
        <v>20280310011</v>
      </c>
      <c r="C464" s="11" t="s">
        <v>659</v>
      </c>
      <c r="D464" s="11" t="s">
        <v>660</v>
      </c>
      <c r="E464" s="15" t="s">
        <v>661</v>
      </c>
      <c r="F464" s="11" t="s">
        <v>658</v>
      </c>
      <c r="G464" s="12" t="s">
        <v>81</v>
      </c>
      <c r="H464" s="12" t="s">
        <v>99</v>
      </c>
      <c r="I464" s="19">
        <v>2</v>
      </c>
      <c r="J464" s="15" t="s">
        <v>662</v>
      </c>
      <c r="K464" s="11" t="s">
        <v>12</v>
      </c>
    </row>
    <row r="465" spans="1:11" s="23" customFormat="1" ht="18" customHeight="1" x14ac:dyDescent="0.4">
      <c r="A465" s="10">
        <v>37790186584</v>
      </c>
      <c r="B465" s="10">
        <v>20640720039</v>
      </c>
      <c r="C465" s="11" t="s">
        <v>699</v>
      </c>
      <c r="D465" s="11" t="s">
        <v>700</v>
      </c>
      <c r="E465" s="15" t="s">
        <v>701</v>
      </c>
      <c r="F465" s="11" t="s">
        <v>698</v>
      </c>
      <c r="G465" s="12" t="s">
        <v>2159</v>
      </c>
      <c r="H465" s="12" t="s">
        <v>2160</v>
      </c>
      <c r="I465" s="19">
        <v>2</v>
      </c>
      <c r="J465" s="14" t="s">
        <v>702</v>
      </c>
      <c r="K465" s="11" t="s">
        <v>12</v>
      </c>
    </row>
    <row r="466" spans="1:11" s="23" customFormat="1" ht="18" customHeight="1" x14ac:dyDescent="0.4">
      <c r="A466" s="10">
        <v>21218281128</v>
      </c>
      <c r="B466" s="10">
        <v>20220900035</v>
      </c>
      <c r="C466" s="11" t="s">
        <v>699</v>
      </c>
      <c r="D466" s="11" t="s">
        <v>2078</v>
      </c>
      <c r="E466" s="15" t="s">
        <v>757</v>
      </c>
      <c r="F466" s="11" t="s">
        <v>756</v>
      </c>
      <c r="G466" s="11" t="s">
        <v>2073</v>
      </c>
      <c r="H466" s="11" t="s">
        <v>379</v>
      </c>
      <c r="I466" s="10">
        <v>2</v>
      </c>
      <c r="J466" s="14" t="s">
        <v>87</v>
      </c>
      <c r="K466" s="11" t="s">
        <v>12</v>
      </c>
    </row>
    <row r="467" spans="1:11" s="23" customFormat="1" ht="18" customHeight="1" x14ac:dyDescent="0.4">
      <c r="A467" s="10">
        <v>46717155084</v>
      </c>
      <c r="B467" s="10">
        <v>20210510049</v>
      </c>
      <c r="C467" s="11" t="s">
        <v>699</v>
      </c>
      <c r="D467" s="11" t="s">
        <v>1248</v>
      </c>
      <c r="E467" s="15" t="s">
        <v>1249</v>
      </c>
      <c r="F467" s="11" t="s">
        <v>1247</v>
      </c>
      <c r="G467" s="11" t="s">
        <v>116</v>
      </c>
      <c r="H467" s="11" t="s">
        <v>174</v>
      </c>
      <c r="I467" s="10">
        <v>1</v>
      </c>
      <c r="J467" s="15" t="s">
        <v>558</v>
      </c>
      <c r="K467" s="11" t="s">
        <v>12</v>
      </c>
    </row>
    <row r="468" spans="1:11" s="23" customFormat="1" ht="18" customHeight="1" x14ac:dyDescent="0.4">
      <c r="A468" s="10">
        <v>37493282996</v>
      </c>
      <c r="B468" s="10">
        <v>20510110066</v>
      </c>
      <c r="C468" s="11" t="s">
        <v>2136</v>
      </c>
      <c r="D468" s="11" t="s">
        <v>1268</v>
      </c>
      <c r="E468" s="15" t="s">
        <v>1269</v>
      </c>
      <c r="F468" s="11" t="s">
        <v>1267</v>
      </c>
      <c r="G468" s="11" t="s">
        <v>155</v>
      </c>
      <c r="H468" s="11" t="s">
        <v>36</v>
      </c>
      <c r="I468" s="10">
        <v>2</v>
      </c>
      <c r="J468" s="14" t="s">
        <v>130</v>
      </c>
      <c r="K468" s="11" t="s">
        <v>12</v>
      </c>
    </row>
    <row r="469" spans="1:11" s="23" customFormat="1" ht="18" customHeight="1" x14ac:dyDescent="0.4">
      <c r="A469" s="10">
        <v>65143082504</v>
      </c>
      <c r="B469" s="10">
        <v>20024200008</v>
      </c>
      <c r="C469" s="11" t="s">
        <v>1023</v>
      </c>
      <c r="D469" s="11" t="s">
        <v>1024</v>
      </c>
      <c r="E469" s="13" t="s">
        <v>1946</v>
      </c>
      <c r="F469" s="11" t="s">
        <v>1022</v>
      </c>
      <c r="G469" s="11" t="s">
        <v>145</v>
      </c>
      <c r="H469" s="11" t="s">
        <v>2145</v>
      </c>
      <c r="I469" s="10">
        <v>2</v>
      </c>
      <c r="J469" s="14" t="s">
        <v>469</v>
      </c>
      <c r="K469" s="11" t="s">
        <v>12</v>
      </c>
    </row>
    <row r="470" spans="1:11" s="23" customFormat="1" ht="18" customHeight="1" x14ac:dyDescent="0.4">
      <c r="A470" s="10">
        <v>19714269436</v>
      </c>
      <c r="B470" s="10">
        <v>20210510002</v>
      </c>
      <c r="C470" s="11" t="s">
        <v>1420</v>
      </c>
      <c r="D470" s="11" t="s">
        <v>59</v>
      </c>
      <c r="E470" s="13" t="s">
        <v>1979</v>
      </c>
      <c r="F470" s="11" t="s">
        <v>1419</v>
      </c>
      <c r="G470" s="11" t="s">
        <v>116</v>
      </c>
      <c r="H470" s="11" t="s">
        <v>174</v>
      </c>
      <c r="I470" s="10">
        <v>1</v>
      </c>
      <c r="J470" s="14" t="s">
        <v>1300</v>
      </c>
      <c r="K470" s="11" t="s">
        <v>12</v>
      </c>
    </row>
    <row r="471" spans="1:11" s="23" customFormat="1" ht="18" customHeight="1" x14ac:dyDescent="0.4">
      <c r="A471" s="10">
        <v>31192998080</v>
      </c>
      <c r="B471" s="10">
        <v>20210510004</v>
      </c>
      <c r="C471" s="11" t="s">
        <v>1411</v>
      </c>
      <c r="D471" s="11" t="s">
        <v>1412</v>
      </c>
      <c r="E471" s="13" t="s">
        <v>1978</v>
      </c>
      <c r="F471" s="11" t="s">
        <v>1410</v>
      </c>
      <c r="G471" s="11" t="s">
        <v>116</v>
      </c>
      <c r="H471" s="11" t="s">
        <v>174</v>
      </c>
      <c r="I471" s="10">
        <v>1</v>
      </c>
      <c r="J471" s="15" t="s">
        <v>118</v>
      </c>
      <c r="K471" s="11" t="s">
        <v>12</v>
      </c>
    </row>
    <row r="472" spans="1:11" s="23" customFormat="1" ht="18" customHeight="1" x14ac:dyDescent="0.4">
      <c r="A472" s="10">
        <v>33367249164</v>
      </c>
      <c r="B472" s="10">
        <v>19240610019</v>
      </c>
      <c r="C472" s="11" t="s">
        <v>625</v>
      </c>
      <c r="D472" s="11" t="s">
        <v>626</v>
      </c>
      <c r="E472" s="15" t="s">
        <v>627</v>
      </c>
      <c r="F472" s="11" t="s">
        <v>624</v>
      </c>
      <c r="G472" s="12" t="s">
        <v>51</v>
      </c>
      <c r="H472" s="12" t="s">
        <v>327</v>
      </c>
      <c r="I472" s="19">
        <v>3</v>
      </c>
      <c r="J472" s="14" t="s">
        <v>17</v>
      </c>
      <c r="K472" s="11" t="s">
        <v>12</v>
      </c>
    </row>
    <row r="473" spans="1:11" s="23" customFormat="1" ht="18" customHeight="1" x14ac:dyDescent="0.4">
      <c r="A473" s="10">
        <v>48061455834</v>
      </c>
      <c r="B473" s="10">
        <v>20210510035</v>
      </c>
      <c r="C473" s="11" t="s">
        <v>1603</v>
      </c>
      <c r="D473" s="11" t="s">
        <v>1604</v>
      </c>
      <c r="E473" s="13" t="s">
        <v>1997</v>
      </c>
      <c r="F473" s="11" t="s">
        <v>1602</v>
      </c>
      <c r="G473" s="11" t="s">
        <v>116</v>
      </c>
      <c r="H473" s="11" t="s">
        <v>174</v>
      </c>
      <c r="I473" s="10">
        <v>1</v>
      </c>
      <c r="J473" s="14" t="s">
        <v>427</v>
      </c>
      <c r="K473" s="11" t="s">
        <v>12</v>
      </c>
    </row>
    <row r="474" spans="1:11" s="23" customFormat="1" ht="18" customHeight="1" x14ac:dyDescent="0.4">
      <c r="A474" s="10">
        <v>47410746890</v>
      </c>
      <c r="B474" s="10">
        <v>19280140047</v>
      </c>
      <c r="C474" s="11" t="s">
        <v>1351</v>
      </c>
      <c r="D474" s="11" t="s">
        <v>1352</v>
      </c>
      <c r="E474" s="15" t="s">
        <v>1353</v>
      </c>
      <c r="F474" s="11" t="s">
        <v>1350</v>
      </c>
      <c r="G474" s="12" t="s">
        <v>81</v>
      </c>
      <c r="H474" s="12" t="s">
        <v>2163</v>
      </c>
      <c r="I474" s="19">
        <v>3</v>
      </c>
      <c r="J474" s="14" t="s">
        <v>384</v>
      </c>
      <c r="K474" s="11" t="s">
        <v>12</v>
      </c>
    </row>
    <row r="475" spans="1:11" s="23" customFormat="1" ht="18" customHeight="1" x14ac:dyDescent="0.4">
      <c r="A475" s="10">
        <v>29072527352</v>
      </c>
      <c r="B475" s="10">
        <v>20280310029</v>
      </c>
      <c r="C475" s="11" t="s">
        <v>1309</v>
      </c>
      <c r="D475" s="11" t="s">
        <v>1121</v>
      </c>
      <c r="E475" s="15" t="s">
        <v>1310</v>
      </c>
      <c r="F475" s="11" t="s">
        <v>1308</v>
      </c>
      <c r="G475" s="12" t="s">
        <v>81</v>
      </c>
      <c r="H475" s="12" t="s">
        <v>99</v>
      </c>
      <c r="I475" s="19">
        <v>2</v>
      </c>
      <c r="J475" s="14" t="s">
        <v>284</v>
      </c>
      <c r="K475" s="11" t="s">
        <v>12</v>
      </c>
    </row>
    <row r="476" spans="1:11" s="23" customFormat="1" ht="18" customHeight="1" x14ac:dyDescent="0.4">
      <c r="A476" s="10">
        <v>30710428184</v>
      </c>
      <c r="B476" s="10">
        <v>20240620018</v>
      </c>
      <c r="C476" s="11" t="s">
        <v>600</v>
      </c>
      <c r="D476" s="11" t="s">
        <v>376</v>
      </c>
      <c r="E476" s="13" t="s">
        <v>1915</v>
      </c>
      <c r="F476" s="11" t="s">
        <v>599</v>
      </c>
      <c r="G476" s="12" t="s">
        <v>51</v>
      </c>
      <c r="H476" s="12" t="s">
        <v>2070</v>
      </c>
      <c r="I476" s="19">
        <v>2</v>
      </c>
      <c r="J476" s="14" t="s">
        <v>601</v>
      </c>
      <c r="K476" s="11" t="s">
        <v>12</v>
      </c>
    </row>
    <row r="477" spans="1:11" s="23" customFormat="1" ht="18" customHeight="1" x14ac:dyDescent="0.4">
      <c r="A477" s="10">
        <v>29581869974</v>
      </c>
      <c r="B477" s="10">
        <v>20280110055</v>
      </c>
      <c r="C477" s="11" t="s">
        <v>905</v>
      </c>
      <c r="D477" s="11" t="s">
        <v>376</v>
      </c>
      <c r="E477" s="15" t="s">
        <v>906</v>
      </c>
      <c r="F477" s="11" t="s">
        <v>904</v>
      </c>
      <c r="G477" s="12" t="s">
        <v>81</v>
      </c>
      <c r="H477" s="12" t="s">
        <v>734</v>
      </c>
      <c r="I477" s="19">
        <v>2</v>
      </c>
      <c r="J477" s="13" t="s">
        <v>130</v>
      </c>
      <c r="K477" s="11" t="s">
        <v>12</v>
      </c>
    </row>
    <row r="478" spans="1:11" s="23" customFormat="1" ht="18" customHeight="1" x14ac:dyDescent="0.4">
      <c r="A478" s="10">
        <v>10091639010</v>
      </c>
      <c r="B478" s="10">
        <v>20280310014</v>
      </c>
      <c r="C478" s="11" t="s">
        <v>1565</v>
      </c>
      <c r="D478" s="11" t="s">
        <v>1566</v>
      </c>
      <c r="E478" s="15" t="s">
        <v>1567</v>
      </c>
      <c r="F478" s="11" t="s">
        <v>1564</v>
      </c>
      <c r="G478" s="12" t="s">
        <v>81</v>
      </c>
      <c r="H478" s="12" t="s">
        <v>99</v>
      </c>
      <c r="I478" s="19">
        <v>2</v>
      </c>
      <c r="J478" s="14" t="s">
        <v>130</v>
      </c>
      <c r="K478" s="11" t="s">
        <v>12</v>
      </c>
    </row>
    <row r="479" spans="1:11" s="23" customFormat="1" ht="18" customHeight="1" x14ac:dyDescent="0.4">
      <c r="A479" s="10">
        <v>30212192460</v>
      </c>
      <c r="B479" s="10">
        <v>21211210036</v>
      </c>
      <c r="C479" s="12" t="s">
        <v>2035</v>
      </c>
      <c r="D479" s="12" t="s">
        <v>249</v>
      </c>
      <c r="E479" s="15" t="s">
        <v>886</v>
      </c>
      <c r="F479" s="11" t="s">
        <v>885</v>
      </c>
      <c r="G479" s="11" t="s">
        <v>116</v>
      </c>
      <c r="H479" s="12" t="s">
        <v>1543</v>
      </c>
      <c r="I479" s="27" t="s">
        <v>2167</v>
      </c>
      <c r="J479" s="14" t="s">
        <v>323</v>
      </c>
      <c r="K479" s="11" t="s">
        <v>12</v>
      </c>
    </row>
    <row r="480" spans="1:11" s="23" customFormat="1" ht="18" customHeight="1" x14ac:dyDescent="0.4">
      <c r="A480" s="10">
        <v>13717943904</v>
      </c>
      <c r="B480" s="10">
        <v>21211010004</v>
      </c>
      <c r="C480" s="11" t="s">
        <v>1104</v>
      </c>
      <c r="D480" s="11" t="s">
        <v>1105</v>
      </c>
      <c r="E480" s="13" t="s">
        <v>1953</v>
      </c>
      <c r="F480" s="11" t="s">
        <v>1103</v>
      </c>
      <c r="G480" s="11" t="s">
        <v>116</v>
      </c>
      <c r="H480" s="11" t="s">
        <v>1106</v>
      </c>
      <c r="I480" s="10">
        <v>1</v>
      </c>
      <c r="J480" s="14" t="s">
        <v>225</v>
      </c>
      <c r="K480" s="11" t="s">
        <v>12</v>
      </c>
    </row>
    <row r="481" spans="1:11" s="23" customFormat="1" ht="18" customHeight="1" x14ac:dyDescent="0.4">
      <c r="A481" s="10">
        <v>41800402076</v>
      </c>
      <c r="B481" s="10">
        <v>17240320043</v>
      </c>
      <c r="C481" s="11" t="s">
        <v>681</v>
      </c>
      <c r="D481" s="11" t="s">
        <v>682</v>
      </c>
      <c r="E481" s="15" t="s">
        <v>683</v>
      </c>
      <c r="F481" s="11" t="s">
        <v>680</v>
      </c>
      <c r="G481" s="12" t="s">
        <v>51</v>
      </c>
      <c r="H481" s="12" t="s">
        <v>2180</v>
      </c>
      <c r="I481" s="19">
        <v>4</v>
      </c>
      <c r="J481" s="14" t="s">
        <v>242</v>
      </c>
      <c r="K481" s="11" t="s">
        <v>12</v>
      </c>
    </row>
    <row r="482" spans="1:11" s="23" customFormat="1" ht="18" customHeight="1" x14ac:dyDescent="0.4">
      <c r="A482" s="10">
        <v>16442150340</v>
      </c>
      <c r="B482" s="10">
        <v>20210410079</v>
      </c>
      <c r="C482" s="11" t="s">
        <v>573</v>
      </c>
      <c r="D482" s="11" t="s">
        <v>574</v>
      </c>
      <c r="E482" s="15" t="s">
        <v>575</v>
      </c>
      <c r="F482" s="11" t="s">
        <v>572</v>
      </c>
      <c r="G482" s="11" t="s">
        <v>116</v>
      </c>
      <c r="H482" s="11" t="s">
        <v>577</v>
      </c>
      <c r="I482" s="27" t="s">
        <v>2166</v>
      </c>
      <c r="J482" s="14" t="s">
        <v>380</v>
      </c>
      <c r="K482" s="11" t="s">
        <v>12</v>
      </c>
    </row>
    <row r="483" spans="1:11" s="23" customFormat="1" ht="18" customHeight="1" x14ac:dyDescent="0.4">
      <c r="A483" s="10">
        <v>30694804318</v>
      </c>
      <c r="B483" s="10">
        <v>21211318004</v>
      </c>
      <c r="C483" s="11" t="s">
        <v>637</v>
      </c>
      <c r="D483" s="11" t="s">
        <v>638</v>
      </c>
      <c r="E483" s="15" t="s">
        <v>639</v>
      </c>
      <c r="F483" s="11" t="s">
        <v>636</v>
      </c>
      <c r="G483" s="11" t="s">
        <v>241</v>
      </c>
      <c r="H483" s="12" t="s">
        <v>1504</v>
      </c>
      <c r="I483" s="19">
        <v>1</v>
      </c>
      <c r="J483" s="14" t="s">
        <v>640</v>
      </c>
      <c r="K483" s="11" t="s">
        <v>12</v>
      </c>
    </row>
    <row r="484" spans="1:11" s="23" customFormat="1" ht="18" customHeight="1" x14ac:dyDescent="0.4">
      <c r="A484" s="10">
        <v>34885589190</v>
      </c>
      <c r="B484" s="10">
        <v>20220910018</v>
      </c>
      <c r="C484" s="11" t="s">
        <v>1737</v>
      </c>
      <c r="D484" s="11" t="s">
        <v>1738</v>
      </c>
      <c r="E484" s="15" t="s">
        <v>1739</v>
      </c>
      <c r="F484" s="11" t="s">
        <v>1736</v>
      </c>
      <c r="G484" s="11" t="s">
        <v>2073</v>
      </c>
      <c r="H484" s="11" t="s">
        <v>55</v>
      </c>
      <c r="I484" s="10">
        <v>2</v>
      </c>
      <c r="J484" s="14" t="s">
        <v>289</v>
      </c>
      <c r="K484" s="11" t="s">
        <v>12</v>
      </c>
    </row>
    <row r="485" spans="1:11" s="23" customFormat="1" ht="18" customHeight="1" x14ac:dyDescent="0.4">
      <c r="A485" s="10">
        <v>21556494488</v>
      </c>
      <c r="B485" s="10">
        <v>19220720061</v>
      </c>
      <c r="C485" s="11" t="s">
        <v>19</v>
      </c>
      <c r="D485" s="12" t="s">
        <v>1405</v>
      </c>
      <c r="E485" s="15" t="s">
        <v>20</v>
      </c>
      <c r="F485" s="11" t="s">
        <v>18</v>
      </c>
      <c r="G485" s="12" t="s">
        <v>2073</v>
      </c>
      <c r="H485" s="12" t="s">
        <v>2072</v>
      </c>
      <c r="I485" s="12"/>
      <c r="J485" s="15" t="s">
        <v>21</v>
      </c>
      <c r="K485" s="11" t="s">
        <v>12</v>
      </c>
    </row>
    <row r="486" spans="1:11" s="23" customFormat="1" ht="18" customHeight="1" x14ac:dyDescent="0.4">
      <c r="A486" s="10">
        <v>46315919828</v>
      </c>
      <c r="B486" s="10">
        <v>20210510043</v>
      </c>
      <c r="C486" s="11" t="s">
        <v>1128</v>
      </c>
      <c r="D486" s="11" t="s">
        <v>1129</v>
      </c>
      <c r="E486" s="15" t="s">
        <v>1130</v>
      </c>
      <c r="F486" s="11" t="s">
        <v>1127</v>
      </c>
      <c r="G486" s="11" t="s">
        <v>116</v>
      </c>
      <c r="H486" s="11" t="s">
        <v>174</v>
      </c>
      <c r="I486" s="10">
        <v>1</v>
      </c>
      <c r="J486" s="14" t="s">
        <v>595</v>
      </c>
      <c r="K486" s="11" t="s">
        <v>12</v>
      </c>
    </row>
    <row r="487" spans="1:11" s="23" customFormat="1" ht="18" customHeight="1" x14ac:dyDescent="0.4">
      <c r="A487" s="10">
        <v>99462091268</v>
      </c>
      <c r="B487" s="10">
        <v>19280319005</v>
      </c>
      <c r="C487" s="11" t="s">
        <v>394</v>
      </c>
      <c r="D487" s="11" t="s">
        <v>395</v>
      </c>
      <c r="E487" s="15" t="s">
        <v>396</v>
      </c>
      <c r="F487" s="11" t="s">
        <v>393</v>
      </c>
      <c r="G487" s="12" t="s">
        <v>81</v>
      </c>
      <c r="H487" s="12" t="s">
        <v>99</v>
      </c>
      <c r="I487" s="19">
        <v>3</v>
      </c>
      <c r="J487" s="14" t="s">
        <v>397</v>
      </c>
      <c r="K487" s="11" t="s">
        <v>12</v>
      </c>
    </row>
  </sheetData>
  <autoFilter ref="A1:K487">
    <sortState ref="A2:K524">
      <sortCondition sortBy="cellColor" ref="A1:A524" dxfId="1"/>
    </sortState>
  </autoFilter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1"/>
  <sheetViews>
    <sheetView topLeftCell="D1" workbookViewId="0">
      <pane ySplit="1" topLeftCell="A2" activePane="bottomLeft" state="frozen"/>
      <selection pane="bottomLeft" activeCell="D15" sqref="D15"/>
    </sheetView>
  </sheetViews>
  <sheetFormatPr defaultColWidth="12.5546875" defaultRowHeight="18" customHeight="1" x14ac:dyDescent="0.4"/>
  <cols>
    <col min="1" max="1" width="15.27734375" style="4" customWidth="1"/>
    <col min="2" max="2" width="14.71875" style="4" customWidth="1"/>
    <col min="3" max="3" width="26" bestFit="1" customWidth="1"/>
    <col min="4" max="4" width="42" customWidth="1"/>
    <col min="5" max="5" width="15.5546875" style="7" bestFit="1" customWidth="1"/>
    <col min="6" max="6" width="26.27734375" bestFit="1" customWidth="1"/>
    <col min="7" max="7" width="54.1640625" bestFit="1" customWidth="1"/>
    <col min="8" max="8" width="54.5546875" bestFit="1" customWidth="1"/>
    <col min="9" max="9" width="13.44140625" style="7" bestFit="1" customWidth="1"/>
    <col min="10" max="10" width="14.83203125" style="7" customWidth="1"/>
    <col min="11" max="11" width="12.83203125" customWidth="1"/>
    <col min="12" max="17" width="18.83203125" style="20" customWidth="1"/>
    <col min="18" max="16384" width="12.5546875" style="20"/>
  </cols>
  <sheetData>
    <row r="1" spans="1:11" ht="18" customHeight="1" x14ac:dyDescent="0.4">
      <c r="A1" s="9" t="s">
        <v>1</v>
      </c>
      <c r="B1" s="3" t="s">
        <v>2</v>
      </c>
      <c r="C1" s="1" t="s">
        <v>3</v>
      </c>
      <c r="D1" s="1" t="s">
        <v>4</v>
      </c>
      <c r="E1" s="5" t="s">
        <v>5</v>
      </c>
      <c r="F1" s="1" t="s">
        <v>0</v>
      </c>
      <c r="G1" s="1" t="s">
        <v>6</v>
      </c>
      <c r="H1" s="1" t="s">
        <v>7</v>
      </c>
      <c r="I1" s="8" t="s">
        <v>2165</v>
      </c>
      <c r="J1" s="5" t="s">
        <v>8</v>
      </c>
      <c r="K1" s="1" t="s">
        <v>9</v>
      </c>
    </row>
    <row r="2" spans="1:11" s="34" customFormat="1" ht="18" customHeight="1" x14ac:dyDescent="0.4">
      <c r="A2" s="31">
        <v>12520937414</v>
      </c>
      <c r="B2" s="31">
        <v>17210910003</v>
      </c>
      <c r="C2" s="32" t="s">
        <v>1329</v>
      </c>
      <c r="D2" s="32" t="s">
        <v>1330</v>
      </c>
      <c r="E2" s="37" t="s">
        <v>1331</v>
      </c>
      <c r="F2" s="32" t="s">
        <v>1328</v>
      </c>
      <c r="G2" s="32" t="s">
        <v>116</v>
      </c>
      <c r="H2" s="32" t="s">
        <v>117</v>
      </c>
      <c r="I2" s="33">
        <v>4</v>
      </c>
      <c r="J2" s="33" t="s">
        <v>340</v>
      </c>
      <c r="K2" s="32" t="s">
        <v>37</v>
      </c>
    </row>
    <row r="3" spans="1:11" s="34" customFormat="1" ht="18" customHeight="1" x14ac:dyDescent="0.4">
      <c r="A3" s="31">
        <v>63820038820</v>
      </c>
      <c r="B3" s="31">
        <v>19210910031</v>
      </c>
      <c r="C3" s="32" t="s">
        <v>818</v>
      </c>
      <c r="D3" s="32" t="s">
        <v>1358</v>
      </c>
      <c r="E3" s="37" t="s">
        <v>1359</v>
      </c>
      <c r="F3" s="32" t="s">
        <v>1357</v>
      </c>
      <c r="G3" s="32" t="s">
        <v>116</v>
      </c>
      <c r="H3" s="32" t="s">
        <v>117</v>
      </c>
      <c r="I3" s="36" t="s">
        <v>2166</v>
      </c>
      <c r="J3" s="33" t="s">
        <v>77</v>
      </c>
      <c r="K3" s="32" t="s">
        <v>37</v>
      </c>
    </row>
    <row r="4" spans="1:11" s="34" customFormat="1" ht="18" customHeight="1" x14ac:dyDescent="0.4">
      <c r="A4" s="31">
        <v>17296965814</v>
      </c>
      <c r="B4" s="31">
        <v>20210910009</v>
      </c>
      <c r="C4" s="32" t="s">
        <v>114</v>
      </c>
      <c r="D4" s="35" t="s">
        <v>2026</v>
      </c>
      <c r="E4" s="37" t="s">
        <v>115</v>
      </c>
      <c r="F4" s="32" t="s">
        <v>113</v>
      </c>
      <c r="G4" s="32" t="s">
        <v>116</v>
      </c>
      <c r="H4" s="32" t="s">
        <v>117</v>
      </c>
      <c r="I4" s="36" t="s">
        <v>2167</v>
      </c>
      <c r="J4" s="37" t="s">
        <v>118</v>
      </c>
      <c r="K4" s="32" t="s">
        <v>37</v>
      </c>
    </row>
    <row r="5" spans="1:11" s="34" customFormat="1" ht="18" customHeight="1" x14ac:dyDescent="0.4">
      <c r="A5" s="31">
        <v>13610271180</v>
      </c>
      <c r="B5" s="31">
        <v>20210910025</v>
      </c>
      <c r="C5" s="32" t="s">
        <v>766</v>
      </c>
      <c r="D5" s="32" t="s">
        <v>767</v>
      </c>
      <c r="E5" s="36" t="s">
        <v>1929</v>
      </c>
      <c r="F5" s="32" t="s">
        <v>765</v>
      </c>
      <c r="G5" s="32" t="s">
        <v>116</v>
      </c>
      <c r="H5" s="32" t="s">
        <v>117</v>
      </c>
      <c r="I5" s="36" t="s">
        <v>2167</v>
      </c>
      <c r="J5" s="37" t="s">
        <v>195</v>
      </c>
      <c r="K5" s="32" t="s">
        <v>37</v>
      </c>
    </row>
    <row r="6" spans="1:11" s="34" customFormat="1" ht="18" customHeight="1" x14ac:dyDescent="0.4">
      <c r="A6" s="31">
        <v>15089771840</v>
      </c>
      <c r="B6" s="31">
        <v>17210910007</v>
      </c>
      <c r="C6" s="32" t="s">
        <v>1333</v>
      </c>
      <c r="D6" s="32" t="s">
        <v>1334</v>
      </c>
      <c r="E6" s="37" t="s">
        <v>1335</v>
      </c>
      <c r="F6" s="32" t="s">
        <v>1332</v>
      </c>
      <c r="G6" s="32" t="s">
        <v>116</v>
      </c>
      <c r="H6" s="32" t="s">
        <v>117</v>
      </c>
      <c r="I6" s="36" t="s">
        <v>2168</v>
      </c>
      <c r="J6" s="33" t="s">
        <v>284</v>
      </c>
      <c r="K6" s="32" t="s">
        <v>37</v>
      </c>
    </row>
    <row r="7" spans="1:11" s="34" customFormat="1" ht="18" customHeight="1" x14ac:dyDescent="0.4">
      <c r="A7" s="31">
        <v>23081443702</v>
      </c>
      <c r="B7" s="31">
        <v>20210910005</v>
      </c>
      <c r="C7" s="32" t="s">
        <v>68</v>
      </c>
      <c r="D7" s="32" t="s">
        <v>1559</v>
      </c>
      <c r="E7" s="37" t="s">
        <v>1560</v>
      </c>
      <c r="F7" s="32" t="s">
        <v>1558</v>
      </c>
      <c r="G7" s="32" t="s">
        <v>116</v>
      </c>
      <c r="H7" s="32" t="s">
        <v>117</v>
      </c>
      <c r="I7" s="36" t="s">
        <v>2167</v>
      </c>
      <c r="J7" s="33" t="s">
        <v>61</v>
      </c>
      <c r="K7" s="32" t="s">
        <v>37</v>
      </c>
    </row>
    <row r="8" spans="1:11" s="34" customFormat="1" ht="18" customHeight="1" x14ac:dyDescent="0.4">
      <c r="A8" s="31">
        <v>40258370234</v>
      </c>
      <c r="B8" s="31">
        <v>20210910006</v>
      </c>
      <c r="C8" s="32" t="s">
        <v>822</v>
      </c>
      <c r="D8" s="35" t="s">
        <v>2027</v>
      </c>
      <c r="E8" s="36" t="s">
        <v>1936</v>
      </c>
      <c r="F8" s="32" t="s">
        <v>821</v>
      </c>
      <c r="G8" s="32" t="s">
        <v>116</v>
      </c>
      <c r="H8" s="32" t="s">
        <v>117</v>
      </c>
      <c r="I8" s="36" t="s">
        <v>2167</v>
      </c>
      <c r="J8" s="33" t="s">
        <v>427</v>
      </c>
      <c r="K8" s="32" t="s">
        <v>37</v>
      </c>
    </row>
    <row r="9" spans="1:11" s="34" customFormat="1" ht="18" customHeight="1" x14ac:dyDescent="0.4">
      <c r="A9" s="31">
        <v>13213960870</v>
      </c>
      <c r="B9" s="31">
        <v>20210910017</v>
      </c>
      <c r="C9" s="32" t="s">
        <v>63</v>
      </c>
      <c r="D9" s="32" t="s">
        <v>457</v>
      </c>
      <c r="E9" s="37" t="s">
        <v>458</v>
      </c>
      <c r="F9" s="32" t="s">
        <v>456</v>
      </c>
      <c r="G9" s="32" t="s">
        <v>116</v>
      </c>
      <c r="H9" s="32" t="s">
        <v>117</v>
      </c>
      <c r="I9" s="36" t="s">
        <v>2167</v>
      </c>
      <c r="J9" s="33" t="s">
        <v>323</v>
      </c>
      <c r="K9" s="32" t="s">
        <v>37</v>
      </c>
    </row>
    <row r="10" spans="1:11" s="34" customFormat="1" ht="18" customHeight="1" x14ac:dyDescent="0.4">
      <c r="A10" s="31">
        <v>30580171678</v>
      </c>
      <c r="B10" s="31">
        <v>19210910022</v>
      </c>
      <c r="C10" s="32" t="s">
        <v>1355</v>
      </c>
      <c r="D10" s="32" t="s">
        <v>932</v>
      </c>
      <c r="E10" s="37" t="s">
        <v>1356</v>
      </c>
      <c r="F10" s="32" t="s">
        <v>1354</v>
      </c>
      <c r="G10" s="32" t="s">
        <v>116</v>
      </c>
      <c r="H10" s="32" t="s">
        <v>117</v>
      </c>
      <c r="I10" s="36" t="s">
        <v>2166</v>
      </c>
      <c r="J10" s="33" t="s">
        <v>697</v>
      </c>
      <c r="K10" s="32" t="s">
        <v>37</v>
      </c>
    </row>
    <row r="11" spans="1:11" s="34" customFormat="1" ht="18" customHeight="1" x14ac:dyDescent="0.4">
      <c r="A11" s="31">
        <v>33658676464</v>
      </c>
      <c r="B11" s="31">
        <v>21022500002</v>
      </c>
      <c r="C11" s="32" t="s">
        <v>244</v>
      </c>
      <c r="D11" s="32" t="s">
        <v>245</v>
      </c>
      <c r="E11" s="36" t="s">
        <v>246</v>
      </c>
      <c r="F11" s="32" t="s">
        <v>243</v>
      </c>
      <c r="G11" s="32" t="s">
        <v>145</v>
      </c>
      <c r="H11" s="32" t="s">
        <v>2147</v>
      </c>
      <c r="I11" s="31">
        <v>1</v>
      </c>
      <c r="J11" s="33" t="s">
        <v>247</v>
      </c>
      <c r="K11" s="32" t="s">
        <v>37</v>
      </c>
    </row>
    <row r="12" spans="1:11" s="34" customFormat="1" ht="18" customHeight="1" x14ac:dyDescent="0.4">
      <c r="A12" s="31">
        <v>28517024166</v>
      </c>
      <c r="B12" s="31">
        <v>19210910008</v>
      </c>
      <c r="C12" s="32" t="s">
        <v>978</v>
      </c>
      <c r="D12" s="32" t="s">
        <v>979</v>
      </c>
      <c r="E12" s="37" t="s">
        <v>980</v>
      </c>
      <c r="F12" s="32" t="s">
        <v>977</v>
      </c>
      <c r="G12" s="32" t="s">
        <v>116</v>
      </c>
      <c r="H12" s="32" t="s">
        <v>117</v>
      </c>
      <c r="I12" s="36" t="s">
        <v>2166</v>
      </c>
      <c r="J12" s="33" t="s">
        <v>702</v>
      </c>
      <c r="K12" s="32" t="s">
        <v>37</v>
      </c>
    </row>
    <row r="13" spans="1:11" s="34" customFormat="1" ht="18" customHeight="1" x14ac:dyDescent="0.4">
      <c r="A13" s="31">
        <v>25561272246</v>
      </c>
      <c r="B13" s="31">
        <v>19210910012</v>
      </c>
      <c r="C13" s="32" t="s">
        <v>215</v>
      </c>
      <c r="D13" s="32" t="s">
        <v>1856</v>
      </c>
      <c r="E13" s="37" t="s">
        <v>1857</v>
      </c>
      <c r="F13" s="32" t="s">
        <v>1855</v>
      </c>
      <c r="G13" s="32" t="s">
        <v>116</v>
      </c>
      <c r="H13" s="32" t="s">
        <v>117</v>
      </c>
      <c r="I13" s="36" t="s">
        <v>2166</v>
      </c>
      <c r="J13" s="33" t="s">
        <v>275</v>
      </c>
      <c r="K13" s="32" t="s">
        <v>37</v>
      </c>
    </row>
    <row r="14" spans="1:11" s="34" customFormat="1" ht="18" customHeight="1" x14ac:dyDescent="0.4">
      <c r="A14" s="31">
        <v>51205544950</v>
      </c>
      <c r="B14" s="31">
        <v>20210910013</v>
      </c>
      <c r="C14" s="32" t="s">
        <v>189</v>
      </c>
      <c r="D14" s="32" t="s">
        <v>190</v>
      </c>
      <c r="E14" s="37" t="s">
        <v>191</v>
      </c>
      <c r="F14" s="32" t="s">
        <v>188</v>
      </c>
      <c r="G14" s="32" t="s">
        <v>116</v>
      </c>
      <c r="H14" s="32" t="s">
        <v>117</v>
      </c>
      <c r="I14" s="36" t="s">
        <v>2166</v>
      </c>
      <c r="J14" s="33" t="s">
        <v>82</v>
      </c>
      <c r="K14" s="32" t="s">
        <v>37</v>
      </c>
    </row>
    <row r="15" spans="1:11" s="34" customFormat="1" ht="18" customHeight="1" x14ac:dyDescent="0.4">
      <c r="A15" s="31">
        <v>11228340618</v>
      </c>
      <c r="B15" s="31">
        <v>19210910011</v>
      </c>
      <c r="C15" s="32" t="s">
        <v>984</v>
      </c>
      <c r="D15" s="35" t="s">
        <v>985</v>
      </c>
      <c r="E15" s="37" t="s">
        <v>986</v>
      </c>
      <c r="F15" s="32" t="s">
        <v>983</v>
      </c>
      <c r="G15" s="32" t="s">
        <v>116</v>
      </c>
      <c r="H15" s="32" t="s">
        <v>117</v>
      </c>
      <c r="I15" s="36" t="s">
        <v>2166</v>
      </c>
      <c r="J15" s="33" t="s">
        <v>323</v>
      </c>
      <c r="K15" s="32" t="s">
        <v>37</v>
      </c>
    </row>
    <row r="16" spans="1:11" s="34" customFormat="1" ht="18" customHeight="1" x14ac:dyDescent="0.4">
      <c r="A16" s="31">
        <v>17891943002</v>
      </c>
      <c r="B16" s="31">
        <v>20210910016</v>
      </c>
      <c r="C16" s="32" t="s">
        <v>1271</v>
      </c>
      <c r="D16" s="32" t="s">
        <v>1272</v>
      </c>
      <c r="E16" s="37" t="s">
        <v>1273</v>
      </c>
      <c r="F16" s="32" t="s">
        <v>1270</v>
      </c>
      <c r="G16" s="32" t="s">
        <v>116</v>
      </c>
      <c r="H16" s="32" t="s">
        <v>117</v>
      </c>
      <c r="I16" s="36" t="s">
        <v>2167</v>
      </c>
      <c r="J16" s="36" t="s">
        <v>549</v>
      </c>
      <c r="K16" s="32" t="s">
        <v>37</v>
      </c>
    </row>
    <row r="17" spans="1:11" s="34" customFormat="1" ht="18" customHeight="1" x14ac:dyDescent="0.4">
      <c r="A17" s="31">
        <v>25843483568</v>
      </c>
      <c r="B17" s="31">
        <v>20210910019</v>
      </c>
      <c r="C17" s="32" t="s">
        <v>874</v>
      </c>
      <c r="D17" s="32" t="s">
        <v>875</v>
      </c>
      <c r="E17" s="37" t="s">
        <v>876</v>
      </c>
      <c r="F17" s="32" t="s">
        <v>873</v>
      </c>
      <c r="G17" s="32" t="s">
        <v>116</v>
      </c>
      <c r="H17" s="32" t="s">
        <v>117</v>
      </c>
      <c r="I17" s="36" t="s">
        <v>2167</v>
      </c>
      <c r="J17" s="33" t="s">
        <v>87</v>
      </c>
      <c r="K17" s="32" t="s">
        <v>37</v>
      </c>
    </row>
    <row r="18" spans="1:11" s="34" customFormat="1" ht="18" customHeight="1" x14ac:dyDescent="0.4">
      <c r="A18" s="31">
        <v>39566220508</v>
      </c>
      <c r="B18" s="31">
        <v>20210910007</v>
      </c>
      <c r="C18" s="32" t="s">
        <v>1163</v>
      </c>
      <c r="D18" s="32" t="s">
        <v>1164</v>
      </c>
      <c r="E18" s="37" t="s">
        <v>1165</v>
      </c>
      <c r="F18" s="32" t="s">
        <v>1162</v>
      </c>
      <c r="G18" s="32" t="s">
        <v>116</v>
      </c>
      <c r="H18" s="32" t="s">
        <v>117</v>
      </c>
      <c r="I18" s="36" t="s">
        <v>2167</v>
      </c>
      <c r="J18" s="33" t="s">
        <v>172</v>
      </c>
      <c r="K18" s="32" t="s">
        <v>37</v>
      </c>
    </row>
    <row r="19" spans="1:11" s="34" customFormat="1" ht="18" customHeight="1" x14ac:dyDescent="0.4">
      <c r="A19" s="31">
        <v>25168984092</v>
      </c>
      <c r="B19" s="31">
        <v>18210910027</v>
      </c>
      <c r="C19" s="35" t="s">
        <v>2029</v>
      </c>
      <c r="D19" s="35" t="s">
        <v>1864</v>
      </c>
      <c r="E19" s="37" t="s">
        <v>1865</v>
      </c>
      <c r="F19" s="32" t="s">
        <v>1863</v>
      </c>
      <c r="G19" s="32" t="s">
        <v>116</v>
      </c>
      <c r="H19" s="32" t="s">
        <v>117</v>
      </c>
      <c r="I19" s="36" t="s">
        <v>2169</v>
      </c>
      <c r="J19" s="37" t="s">
        <v>21</v>
      </c>
      <c r="K19" s="32" t="s">
        <v>37</v>
      </c>
    </row>
    <row r="20" spans="1:11" s="34" customFormat="1" ht="18" customHeight="1" x14ac:dyDescent="0.4">
      <c r="A20" s="31">
        <v>71371079476</v>
      </c>
      <c r="B20" s="31">
        <v>20210910012</v>
      </c>
      <c r="C20" s="32" t="s">
        <v>600</v>
      </c>
      <c r="D20" s="35" t="s">
        <v>2028</v>
      </c>
      <c r="E20" s="36" t="s">
        <v>1990</v>
      </c>
      <c r="F20" s="32" t="s">
        <v>1557</v>
      </c>
      <c r="G20" s="32" t="s">
        <v>116</v>
      </c>
      <c r="H20" s="32" t="s">
        <v>117</v>
      </c>
      <c r="I20" s="36" t="s">
        <v>2167</v>
      </c>
      <c r="J20" s="33" t="s">
        <v>208</v>
      </c>
      <c r="K20" s="32" t="s">
        <v>37</v>
      </c>
    </row>
    <row r="21" spans="1:11" s="34" customFormat="1" ht="18" customHeight="1" x14ac:dyDescent="0.4">
      <c r="A21" s="31">
        <v>53224726416</v>
      </c>
      <c r="B21" s="31">
        <v>21210918001</v>
      </c>
      <c r="C21" s="32" t="s">
        <v>19</v>
      </c>
      <c r="D21" s="32" t="s">
        <v>1205</v>
      </c>
      <c r="E21" s="37" t="s">
        <v>1206</v>
      </c>
      <c r="F21" s="32" t="s">
        <v>1204</v>
      </c>
      <c r="G21" s="32" t="s">
        <v>116</v>
      </c>
      <c r="H21" s="32" t="s">
        <v>117</v>
      </c>
      <c r="I21" s="36" t="s">
        <v>2166</v>
      </c>
      <c r="J21" s="38" t="s">
        <v>360</v>
      </c>
      <c r="K21" s="32" t="s">
        <v>37</v>
      </c>
    </row>
  </sheetData>
  <autoFilter ref="A1:K21">
    <sortState ref="A2:J535">
      <sortCondition ref="C1:C535"/>
    </sortState>
  </autoFilter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K38"/>
  <sheetViews>
    <sheetView topLeftCell="E1" workbookViewId="0">
      <pane ySplit="1" topLeftCell="A2" activePane="bottomLeft" state="frozen"/>
      <selection pane="bottomLeft" activeCell="I15" sqref="I15"/>
    </sheetView>
  </sheetViews>
  <sheetFormatPr defaultColWidth="12.5546875" defaultRowHeight="18" customHeight="1" x14ac:dyDescent="0.4"/>
  <cols>
    <col min="1" max="1" width="15.27734375" style="4" customWidth="1"/>
    <col min="2" max="2" width="14.71875" style="4" customWidth="1"/>
    <col min="3" max="3" width="26" bestFit="1" customWidth="1"/>
    <col min="4" max="4" width="53.44140625" customWidth="1"/>
    <col min="5" max="5" width="15.5546875" style="7" bestFit="1" customWidth="1"/>
    <col min="6" max="6" width="26.5546875" bestFit="1" customWidth="1"/>
    <col min="7" max="7" width="54.1640625" bestFit="1" customWidth="1"/>
    <col min="8" max="8" width="54.5546875" bestFit="1" customWidth="1"/>
    <col min="9" max="9" width="13.44140625" style="7" bestFit="1" customWidth="1"/>
    <col min="10" max="10" width="14.83203125" style="7" customWidth="1"/>
    <col min="11" max="11" width="12.83203125" customWidth="1"/>
    <col min="12" max="17" width="18.83203125" style="20" customWidth="1"/>
    <col min="18" max="16384" width="12.5546875" style="20"/>
  </cols>
  <sheetData>
    <row r="1" spans="1:11" ht="18" customHeight="1" x14ac:dyDescent="0.4">
      <c r="A1" s="9" t="s">
        <v>1</v>
      </c>
      <c r="B1" s="3" t="s">
        <v>2</v>
      </c>
      <c r="C1" s="1" t="s">
        <v>3</v>
      </c>
      <c r="D1" s="1" t="s">
        <v>4</v>
      </c>
      <c r="E1" s="5" t="s">
        <v>5</v>
      </c>
      <c r="F1" s="1" t="s">
        <v>0</v>
      </c>
      <c r="G1" s="1" t="s">
        <v>6</v>
      </c>
      <c r="H1" s="1" t="s">
        <v>7</v>
      </c>
      <c r="I1" s="8" t="s">
        <v>2165</v>
      </c>
      <c r="J1" s="5" t="s">
        <v>8</v>
      </c>
      <c r="K1" s="1" t="s">
        <v>9</v>
      </c>
    </row>
    <row r="2" spans="1:11" s="26" customFormat="1" ht="18" customHeight="1" x14ac:dyDescent="0.4">
      <c r="A2" s="16">
        <v>21062019922</v>
      </c>
      <c r="B2" s="16">
        <v>20240110042</v>
      </c>
      <c r="C2" s="17" t="s">
        <v>1329</v>
      </c>
      <c r="D2" s="17" t="s">
        <v>1614</v>
      </c>
      <c r="E2" s="24" t="s">
        <v>1615</v>
      </c>
      <c r="F2" s="17" t="s">
        <v>1613</v>
      </c>
      <c r="G2" s="18" t="s">
        <v>51</v>
      </c>
      <c r="H2" s="17" t="s">
        <v>566</v>
      </c>
      <c r="I2" s="16">
        <v>2</v>
      </c>
      <c r="J2" s="21" t="s">
        <v>2177</v>
      </c>
      <c r="K2" s="17" t="s">
        <v>12</v>
      </c>
    </row>
    <row r="3" spans="1:11" s="26" customFormat="1" ht="18" customHeight="1" x14ac:dyDescent="0.4">
      <c r="A3" s="16">
        <v>33929123406</v>
      </c>
      <c r="B3" s="16">
        <v>20010700010</v>
      </c>
      <c r="C3" s="17" t="s">
        <v>1051</v>
      </c>
      <c r="D3" s="17" t="s">
        <v>1052</v>
      </c>
      <c r="E3" s="24" t="s">
        <v>1053</v>
      </c>
      <c r="F3" s="17" t="s">
        <v>1050</v>
      </c>
      <c r="G3" s="17" t="s">
        <v>2073</v>
      </c>
      <c r="H3" s="17" t="s">
        <v>2164</v>
      </c>
      <c r="I3" s="16">
        <v>2</v>
      </c>
      <c r="J3" s="21" t="s">
        <v>2175</v>
      </c>
      <c r="K3" s="17" t="s">
        <v>12</v>
      </c>
    </row>
    <row r="4" spans="1:11" s="26" customFormat="1" ht="18" customHeight="1" x14ac:dyDescent="0.4">
      <c r="A4" s="16">
        <v>37249644368</v>
      </c>
      <c r="B4" s="16">
        <v>20670710005</v>
      </c>
      <c r="C4" s="17" t="s">
        <v>1767</v>
      </c>
      <c r="D4" s="17" t="s">
        <v>1768</v>
      </c>
      <c r="E4" s="22" t="s">
        <v>2013</v>
      </c>
      <c r="F4" s="17" t="s">
        <v>1766</v>
      </c>
      <c r="G4" s="18" t="s">
        <v>2162</v>
      </c>
      <c r="H4" s="18" t="s">
        <v>2110</v>
      </c>
      <c r="I4" s="28">
        <v>2</v>
      </c>
      <c r="J4" s="22" t="s">
        <v>2193</v>
      </c>
      <c r="K4" s="17" t="s">
        <v>12</v>
      </c>
    </row>
    <row r="5" spans="1:11" s="26" customFormat="1" ht="18" customHeight="1" x14ac:dyDescent="0.4">
      <c r="A5" s="16">
        <v>21727040698</v>
      </c>
      <c r="B5" s="16">
        <v>19220600027</v>
      </c>
      <c r="C5" s="17" t="s">
        <v>607</v>
      </c>
      <c r="D5" s="17" t="s">
        <v>608</v>
      </c>
      <c r="E5" s="22" t="s">
        <v>1916</v>
      </c>
      <c r="F5" s="17" t="s">
        <v>606</v>
      </c>
      <c r="G5" s="18" t="s">
        <v>2073</v>
      </c>
      <c r="H5" s="18" t="s">
        <v>2085</v>
      </c>
      <c r="I5" s="28">
        <v>3</v>
      </c>
      <c r="J5" s="21" t="s">
        <v>2173</v>
      </c>
      <c r="K5" s="17" t="s">
        <v>12</v>
      </c>
    </row>
    <row r="6" spans="1:11" s="26" customFormat="1" ht="18" customHeight="1" x14ac:dyDescent="0.4">
      <c r="A6" s="16">
        <v>32698687706</v>
      </c>
      <c r="B6" s="16">
        <v>21671110047</v>
      </c>
      <c r="C6" s="17" t="s">
        <v>201</v>
      </c>
      <c r="D6" s="17" t="s">
        <v>265</v>
      </c>
      <c r="E6" s="22" t="s">
        <v>1891</v>
      </c>
      <c r="F6" s="17" t="s">
        <v>264</v>
      </c>
      <c r="G6" s="18" t="s">
        <v>2162</v>
      </c>
      <c r="H6" s="18" t="s">
        <v>266</v>
      </c>
      <c r="I6" s="28">
        <v>1</v>
      </c>
      <c r="J6" s="22" t="s">
        <v>2190</v>
      </c>
      <c r="K6" s="17" t="s">
        <v>12</v>
      </c>
    </row>
    <row r="7" spans="1:11" s="26" customFormat="1" ht="18" customHeight="1" x14ac:dyDescent="0.4">
      <c r="A7" s="16">
        <v>54298439868</v>
      </c>
      <c r="B7" s="16">
        <v>21671210021</v>
      </c>
      <c r="C7" s="17" t="s">
        <v>201</v>
      </c>
      <c r="D7" s="17" t="s">
        <v>1870</v>
      </c>
      <c r="E7" s="24" t="s">
        <v>1871</v>
      </c>
      <c r="F7" s="17" t="s">
        <v>1869</v>
      </c>
      <c r="G7" s="18" t="s">
        <v>2162</v>
      </c>
      <c r="H7" s="18" t="s">
        <v>2158</v>
      </c>
      <c r="I7" s="28">
        <v>1</v>
      </c>
      <c r="J7" s="22" t="s">
        <v>2194</v>
      </c>
      <c r="K7" s="17" t="s">
        <v>12</v>
      </c>
    </row>
    <row r="8" spans="1:11" s="26" customFormat="1" ht="18" customHeight="1" x14ac:dyDescent="0.4">
      <c r="A8" s="16">
        <v>42616833160</v>
      </c>
      <c r="B8" s="16">
        <v>20280140002</v>
      </c>
      <c r="C8" s="17" t="s">
        <v>120</v>
      </c>
      <c r="D8" s="17" t="s">
        <v>1004</v>
      </c>
      <c r="E8" s="22" t="s">
        <v>1944</v>
      </c>
      <c r="F8" s="17" t="s">
        <v>1003</v>
      </c>
      <c r="G8" s="18" t="s">
        <v>81</v>
      </c>
      <c r="H8" s="18" t="s">
        <v>2163</v>
      </c>
      <c r="I8" s="28">
        <v>2</v>
      </c>
      <c r="J8" s="24" t="s">
        <v>2186</v>
      </c>
      <c r="K8" s="17" t="s">
        <v>12</v>
      </c>
    </row>
    <row r="9" spans="1:11" s="26" customFormat="1" ht="18" customHeight="1" x14ac:dyDescent="0.4">
      <c r="A9" s="16">
        <v>10358897146</v>
      </c>
      <c r="B9" s="16">
        <v>19240110018</v>
      </c>
      <c r="C9" s="17" t="s">
        <v>197</v>
      </c>
      <c r="D9" s="17" t="s">
        <v>198</v>
      </c>
      <c r="E9" s="24" t="s">
        <v>199</v>
      </c>
      <c r="F9" s="17" t="s">
        <v>196</v>
      </c>
      <c r="G9" s="18" t="s">
        <v>51</v>
      </c>
      <c r="H9" s="17" t="s">
        <v>566</v>
      </c>
      <c r="I9" s="16">
        <v>3</v>
      </c>
      <c r="J9" s="21" t="s">
        <v>2178</v>
      </c>
      <c r="K9" s="17" t="s">
        <v>12</v>
      </c>
    </row>
    <row r="10" spans="1:11" s="26" customFormat="1" ht="18" customHeight="1" x14ac:dyDescent="0.4">
      <c r="A10" s="16">
        <v>99060372400</v>
      </c>
      <c r="B10" s="16">
        <v>20240319003</v>
      </c>
      <c r="C10" s="17" t="s">
        <v>44</v>
      </c>
      <c r="D10" s="17" t="s">
        <v>45</v>
      </c>
      <c r="E10" s="24" t="s">
        <v>46</v>
      </c>
      <c r="F10" s="17" t="s">
        <v>43</v>
      </c>
      <c r="G10" s="18" t="s">
        <v>51</v>
      </c>
      <c r="H10" s="18" t="s">
        <v>684</v>
      </c>
      <c r="I10" s="28">
        <v>2</v>
      </c>
      <c r="J10" s="21" t="s">
        <v>2181</v>
      </c>
      <c r="K10" s="17" t="s">
        <v>12</v>
      </c>
    </row>
    <row r="11" spans="1:11" s="26" customFormat="1" ht="18" customHeight="1" x14ac:dyDescent="0.4">
      <c r="A11" s="16">
        <v>28093013578</v>
      </c>
      <c r="B11" s="16">
        <v>21610610004</v>
      </c>
      <c r="C11" s="17" t="s">
        <v>1251</v>
      </c>
      <c r="D11" s="17" t="s">
        <v>1252</v>
      </c>
      <c r="E11" s="24" t="s">
        <v>1253</v>
      </c>
      <c r="F11" s="17" t="s">
        <v>1250</v>
      </c>
      <c r="G11" s="17" t="s">
        <v>2156</v>
      </c>
      <c r="H11" s="17" t="s">
        <v>1254</v>
      </c>
      <c r="I11" s="16">
        <v>1</v>
      </c>
      <c r="J11" s="22" t="s">
        <v>2170</v>
      </c>
      <c r="K11" s="17" t="s">
        <v>12</v>
      </c>
    </row>
    <row r="12" spans="1:11" s="26" customFormat="1" ht="18" customHeight="1" x14ac:dyDescent="0.4">
      <c r="A12" s="16">
        <v>26608633914</v>
      </c>
      <c r="B12" s="16">
        <v>18260710037</v>
      </c>
      <c r="C12" s="17" t="s">
        <v>1296</v>
      </c>
      <c r="D12" s="17" t="s">
        <v>1121</v>
      </c>
      <c r="E12" s="24" t="s">
        <v>1297</v>
      </c>
      <c r="F12" s="17" t="s">
        <v>1295</v>
      </c>
      <c r="G12" s="18" t="s">
        <v>1401</v>
      </c>
      <c r="H12" s="18" t="s">
        <v>2105</v>
      </c>
      <c r="I12" s="28">
        <v>4</v>
      </c>
      <c r="J12" s="21" t="s">
        <v>2184</v>
      </c>
      <c r="K12" s="17" t="s">
        <v>12</v>
      </c>
    </row>
    <row r="13" spans="1:11" s="26" customFormat="1" ht="18" customHeight="1" x14ac:dyDescent="0.4">
      <c r="A13" s="16">
        <v>23716941306</v>
      </c>
      <c r="B13" s="16">
        <v>21261318006</v>
      </c>
      <c r="C13" s="17" t="s">
        <v>210</v>
      </c>
      <c r="D13" s="17" t="s">
        <v>262</v>
      </c>
      <c r="E13" s="24" t="s">
        <v>263</v>
      </c>
      <c r="F13" s="17" t="s">
        <v>261</v>
      </c>
      <c r="G13" s="18" t="s">
        <v>1401</v>
      </c>
      <c r="H13" s="18" t="s">
        <v>2054</v>
      </c>
      <c r="I13" s="28">
        <v>1</v>
      </c>
      <c r="J13" s="21" t="s">
        <v>2182</v>
      </c>
      <c r="K13" s="17" t="s">
        <v>12</v>
      </c>
    </row>
    <row r="14" spans="1:11" s="26" customFormat="1" ht="18" customHeight="1" x14ac:dyDescent="0.4">
      <c r="A14" s="16">
        <v>58189265116</v>
      </c>
      <c r="B14" s="16">
        <v>21024600014</v>
      </c>
      <c r="C14" s="17" t="s">
        <v>1475</v>
      </c>
      <c r="D14" s="17" t="s">
        <v>2141</v>
      </c>
      <c r="E14" s="24" t="s">
        <v>1476</v>
      </c>
      <c r="F14" s="17" t="s">
        <v>1474</v>
      </c>
      <c r="G14" s="17" t="s">
        <v>145</v>
      </c>
      <c r="H14" s="17" t="s">
        <v>2144</v>
      </c>
      <c r="I14" s="16">
        <v>1</v>
      </c>
      <c r="J14" s="30" t="s">
        <v>2195</v>
      </c>
      <c r="K14" s="17" t="s">
        <v>12</v>
      </c>
    </row>
    <row r="15" spans="1:11" s="26" customFormat="1" ht="18" customHeight="1" x14ac:dyDescent="0.4">
      <c r="A15" s="16">
        <v>54895702808</v>
      </c>
      <c r="B15" s="16">
        <v>21231000019</v>
      </c>
      <c r="C15" s="17" t="s">
        <v>551</v>
      </c>
      <c r="D15" s="17" t="s">
        <v>552</v>
      </c>
      <c r="E15" s="24" t="s">
        <v>553</v>
      </c>
      <c r="F15" s="17" t="s">
        <v>550</v>
      </c>
      <c r="G15" s="18" t="s">
        <v>2024</v>
      </c>
      <c r="H15" s="18" t="s">
        <v>2025</v>
      </c>
      <c r="I15" s="22">
        <v>1</v>
      </c>
      <c r="J15" s="30" t="s">
        <v>2195</v>
      </c>
      <c r="K15" s="17" t="s">
        <v>12</v>
      </c>
    </row>
    <row r="16" spans="1:11" s="26" customFormat="1" ht="18" customHeight="1" x14ac:dyDescent="0.4">
      <c r="A16" s="16">
        <v>19033085076</v>
      </c>
      <c r="B16" s="16">
        <v>21671110017</v>
      </c>
      <c r="C16" s="17" t="s">
        <v>1009</v>
      </c>
      <c r="D16" s="17" t="s">
        <v>1010</v>
      </c>
      <c r="E16" s="22" t="s">
        <v>1945</v>
      </c>
      <c r="F16" s="17" t="s">
        <v>1008</v>
      </c>
      <c r="G16" s="18" t="s">
        <v>2162</v>
      </c>
      <c r="H16" s="18" t="s">
        <v>266</v>
      </c>
      <c r="I16" s="28">
        <v>1</v>
      </c>
      <c r="J16" s="22" t="s">
        <v>2192</v>
      </c>
      <c r="K16" s="17" t="s">
        <v>12</v>
      </c>
    </row>
    <row r="17" spans="1:11" s="26" customFormat="1" ht="18" customHeight="1" x14ac:dyDescent="0.4">
      <c r="A17" s="16">
        <v>18818956624</v>
      </c>
      <c r="B17" s="16">
        <v>20260419011</v>
      </c>
      <c r="C17" s="17" t="s">
        <v>633</v>
      </c>
      <c r="D17" s="17" t="s">
        <v>634</v>
      </c>
      <c r="E17" s="24" t="s">
        <v>635</v>
      </c>
      <c r="F17" s="17" t="s">
        <v>632</v>
      </c>
      <c r="G17" s="18" t="s">
        <v>1401</v>
      </c>
      <c r="H17" s="18" t="s">
        <v>2104</v>
      </c>
      <c r="I17" s="28">
        <v>3</v>
      </c>
      <c r="J17" s="21" t="s">
        <v>2183</v>
      </c>
      <c r="K17" s="17" t="s">
        <v>12</v>
      </c>
    </row>
    <row r="18" spans="1:11" s="26" customFormat="1" ht="18" customHeight="1" x14ac:dyDescent="0.4">
      <c r="A18" s="16">
        <v>99812655690</v>
      </c>
      <c r="B18" s="16">
        <v>18021110012</v>
      </c>
      <c r="C18" s="18" t="s">
        <v>2058</v>
      </c>
      <c r="D18" s="18" t="s">
        <v>2059</v>
      </c>
      <c r="E18" s="22" t="s">
        <v>1949</v>
      </c>
      <c r="F18" s="17" t="s">
        <v>1065</v>
      </c>
      <c r="G18" s="17" t="s">
        <v>145</v>
      </c>
      <c r="H18" s="18" t="s">
        <v>2151</v>
      </c>
      <c r="I18" s="28">
        <v>2</v>
      </c>
      <c r="J18" s="21" t="s">
        <v>2171</v>
      </c>
      <c r="K18" s="17" t="s">
        <v>12</v>
      </c>
    </row>
    <row r="19" spans="1:11" s="23" customFormat="1" ht="18" hidden="1" customHeight="1" x14ac:dyDescent="0.4">
      <c r="A19" s="10">
        <v>12520937414</v>
      </c>
      <c r="B19" s="10">
        <v>17210910003</v>
      </c>
      <c r="C19" s="11" t="s">
        <v>1329</v>
      </c>
      <c r="D19" s="11" t="s">
        <v>1330</v>
      </c>
      <c r="E19" s="6" t="s">
        <v>1331</v>
      </c>
      <c r="F19" s="2" t="s">
        <v>1328</v>
      </c>
      <c r="G19" s="11" t="s">
        <v>116</v>
      </c>
      <c r="H19" s="11" t="s">
        <v>117</v>
      </c>
      <c r="I19" s="14">
        <v>4</v>
      </c>
      <c r="J19" s="14" t="s">
        <v>340</v>
      </c>
      <c r="K19" s="11" t="s">
        <v>37</v>
      </c>
    </row>
    <row r="20" spans="1:11" s="23" customFormat="1" ht="18" hidden="1" customHeight="1" x14ac:dyDescent="0.4">
      <c r="A20" s="10">
        <v>63820038820</v>
      </c>
      <c r="B20" s="10">
        <v>19210910031</v>
      </c>
      <c r="C20" s="11" t="s">
        <v>818</v>
      </c>
      <c r="D20" s="11" t="s">
        <v>1358</v>
      </c>
      <c r="E20" s="6" t="s">
        <v>1359</v>
      </c>
      <c r="F20" s="2" t="s">
        <v>1357</v>
      </c>
      <c r="G20" s="11" t="s">
        <v>116</v>
      </c>
      <c r="H20" s="11" t="s">
        <v>117</v>
      </c>
      <c r="I20" s="13" t="s">
        <v>2166</v>
      </c>
      <c r="J20" s="14" t="s">
        <v>77</v>
      </c>
      <c r="K20" s="11" t="s">
        <v>37</v>
      </c>
    </row>
    <row r="21" spans="1:11" s="23" customFormat="1" ht="18" hidden="1" customHeight="1" x14ac:dyDescent="0.4">
      <c r="A21" s="10">
        <v>17296965814</v>
      </c>
      <c r="B21" s="10">
        <v>20210910009</v>
      </c>
      <c r="C21" s="11" t="s">
        <v>114</v>
      </c>
      <c r="D21" s="12" t="s">
        <v>2026</v>
      </c>
      <c r="E21" s="6" t="s">
        <v>115</v>
      </c>
      <c r="F21" s="2" t="s">
        <v>113</v>
      </c>
      <c r="G21" s="11" t="s">
        <v>116</v>
      </c>
      <c r="H21" s="11" t="s">
        <v>117</v>
      </c>
      <c r="I21" s="13" t="s">
        <v>2167</v>
      </c>
      <c r="J21" s="15" t="s">
        <v>118</v>
      </c>
      <c r="K21" s="11" t="s">
        <v>37</v>
      </c>
    </row>
    <row r="22" spans="1:11" s="23" customFormat="1" ht="18" hidden="1" customHeight="1" x14ac:dyDescent="0.4">
      <c r="A22" s="10">
        <v>13610271180</v>
      </c>
      <c r="B22" s="10">
        <v>20210910025</v>
      </c>
      <c r="C22" s="11" t="s">
        <v>766</v>
      </c>
      <c r="D22" s="11" t="s">
        <v>767</v>
      </c>
      <c r="E22" s="8" t="s">
        <v>1929</v>
      </c>
      <c r="F22" s="2" t="s">
        <v>765</v>
      </c>
      <c r="G22" s="11" t="s">
        <v>116</v>
      </c>
      <c r="H22" s="11" t="s">
        <v>117</v>
      </c>
      <c r="I22" s="13" t="s">
        <v>2167</v>
      </c>
      <c r="J22" s="15" t="s">
        <v>195</v>
      </c>
      <c r="K22" s="11" t="s">
        <v>37</v>
      </c>
    </row>
    <row r="23" spans="1:11" s="23" customFormat="1" ht="18" hidden="1" customHeight="1" x14ac:dyDescent="0.4">
      <c r="A23" s="10">
        <v>15089771840</v>
      </c>
      <c r="B23" s="10">
        <v>17210910007</v>
      </c>
      <c r="C23" s="11" t="s">
        <v>1333</v>
      </c>
      <c r="D23" s="11" t="s">
        <v>1334</v>
      </c>
      <c r="E23" s="6" t="s">
        <v>1335</v>
      </c>
      <c r="F23" s="2" t="s">
        <v>1332</v>
      </c>
      <c r="G23" s="11" t="s">
        <v>116</v>
      </c>
      <c r="H23" s="11" t="s">
        <v>117</v>
      </c>
      <c r="I23" s="13" t="s">
        <v>2168</v>
      </c>
      <c r="J23" s="14" t="s">
        <v>284</v>
      </c>
      <c r="K23" s="11" t="s">
        <v>37</v>
      </c>
    </row>
    <row r="24" spans="1:11" s="23" customFormat="1" ht="18" hidden="1" customHeight="1" x14ac:dyDescent="0.4">
      <c r="A24" s="10">
        <v>23081443702</v>
      </c>
      <c r="B24" s="10">
        <v>20210910005</v>
      </c>
      <c r="C24" s="11" t="s">
        <v>68</v>
      </c>
      <c r="D24" s="11" t="s">
        <v>1559</v>
      </c>
      <c r="E24" s="6" t="s">
        <v>1560</v>
      </c>
      <c r="F24" s="2" t="s">
        <v>1558</v>
      </c>
      <c r="G24" s="11" t="s">
        <v>116</v>
      </c>
      <c r="H24" s="11" t="s">
        <v>117</v>
      </c>
      <c r="I24" s="13" t="s">
        <v>2167</v>
      </c>
      <c r="J24" s="14" t="s">
        <v>61</v>
      </c>
      <c r="K24" s="11" t="s">
        <v>37</v>
      </c>
    </row>
    <row r="25" spans="1:11" s="23" customFormat="1" ht="18" hidden="1" customHeight="1" x14ac:dyDescent="0.4">
      <c r="A25" s="10">
        <v>40258370234</v>
      </c>
      <c r="B25" s="10">
        <v>20210910006</v>
      </c>
      <c r="C25" s="11" t="s">
        <v>822</v>
      </c>
      <c r="D25" s="12" t="s">
        <v>2027</v>
      </c>
      <c r="E25" s="8" t="s">
        <v>1936</v>
      </c>
      <c r="F25" s="2" t="s">
        <v>821</v>
      </c>
      <c r="G25" s="11" t="s">
        <v>116</v>
      </c>
      <c r="H25" s="11" t="s">
        <v>117</v>
      </c>
      <c r="I25" s="13" t="s">
        <v>2167</v>
      </c>
      <c r="J25" s="14" t="s">
        <v>427</v>
      </c>
      <c r="K25" s="11" t="s">
        <v>37</v>
      </c>
    </row>
    <row r="26" spans="1:11" s="23" customFormat="1" ht="18" hidden="1" customHeight="1" x14ac:dyDescent="0.4">
      <c r="A26" s="10">
        <v>13213960870</v>
      </c>
      <c r="B26" s="10">
        <v>20210910017</v>
      </c>
      <c r="C26" s="11" t="s">
        <v>63</v>
      </c>
      <c r="D26" s="11" t="s">
        <v>457</v>
      </c>
      <c r="E26" s="6" t="s">
        <v>458</v>
      </c>
      <c r="F26" s="2" t="s">
        <v>456</v>
      </c>
      <c r="G26" s="11" t="s">
        <v>116</v>
      </c>
      <c r="H26" s="11" t="s">
        <v>117</v>
      </c>
      <c r="I26" s="13" t="s">
        <v>2167</v>
      </c>
      <c r="J26" s="14" t="s">
        <v>323</v>
      </c>
      <c r="K26" s="11" t="s">
        <v>37</v>
      </c>
    </row>
    <row r="27" spans="1:11" s="23" customFormat="1" ht="18" hidden="1" customHeight="1" x14ac:dyDescent="0.4">
      <c r="A27" s="10">
        <v>30580171678</v>
      </c>
      <c r="B27" s="10">
        <v>19210910022</v>
      </c>
      <c r="C27" s="11" t="s">
        <v>1355</v>
      </c>
      <c r="D27" s="11" t="s">
        <v>932</v>
      </c>
      <c r="E27" s="6" t="s">
        <v>1356</v>
      </c>
      <c r="F27" s="2" t="s">
        <v>1354</v>
      </c>
      <c r="G27" s="11" t="s">
        <v>116</v>
      </c>
      <c r="H27" s="11" t="s">
        <v>117</v>
      </c>
      <c r="I27" s="13" t="s">
        <v>2166</v>
      </c>
      <c r="J27" s="14" t="s">
        <v>697</v>
      </c>
      <c r="K27" s="11" t="s">
        <v>37</v>
      </c>
    </row>
    <row r="28" spans="1:11" ht="18" hidden="1" customHeight="1" x14ac:dyDescent="0.4">
      <c r="A28" s="3">
        <v>33658676464</v>
      </c>
      <c r="B28" s="3">
        <v>21022500002</v>
      </c>
      <c r="C28" s="2" t="s">
        <v>244</v>
      </c>
      <c r="D28" s="2" t="s">
        <v>245</v>
      </c>
      <c r="E28" s="8" t="s">
        <v>246</v>
      </c>
      <c r="F28" s="2" t="s">
        <v>243</v>
      </c>
      <c r="G28" s="2" t="s">
        <v>145</v>
      </c>
      <c r="H28" s="2" t="s">
        <v>2147</v>
      </c>
      <c r="I28" s="2"/>
      <c r="J28" s="5" t="s">
        <v>247</v>
      </c>
      <c r="K28" s="2" t="s">
        <v>37</v>
      </c>
    </row>
    <row r="29" spans="1:11" s="23" customFormat="1" ht="18" hidden="1" customHeight="1" x14ac:dyDescent="0.4">
      <c r="A29" s="10">
        <v>28517024166</v>
      </c>
      <c r="B29" s="10">
        <v>19210910008</v>
      </c>
      <c r="C29" s="11" t="s">
        <v>978</v>
      </c>
      <c r="D29" s="11" t="s">
        <v>979</v>
      </c>
      <c r="E29" s="6" t="s">
        <v>980</v>
      </c>
      <c r="F29" s="2" t="s">
        <v>977</v>
      </c>
      <c r="G29" s="11" t="s">
        <v>116</v>
      </c>
      <c r="H29" s="11" t="s">
        <v>117</v>
      </c>
      <c r="I29" s="13" t="s">
        <v>2166</v>
      </c>
      <c r="J29" s="14" t="s">
        <v>702</v>
      </c>
      <c r="K29" s="11" t="s">
        <v>37</v>
      </c>
    </row>
    <row r="30" spans="1:11" s="23" customFormat="1" ht="18" hidden="1" customHeight="1" x14ac:dyDescent="0.4">
      <c r="A30" s="10">
        <v>25561272246</v>
      </c>
      <c r="B30" s="10">
        <v>19210910012</v>
      </c>
      <c r="C30" s="11" t="s">
        <v>215</v>
      </c>
      <c r="D30" s="11" t="s">
        <v>1856</v>
      </c>
      <c r="E30" s="6" t="s">
        <v>1857</v>
      </c>
      <c r="F30" s="2" t="s">
        <v>1855</v>
      </c>
      <c r="G30" s="11" t="s">
        <v>116</v>
      </c>
      <c r="H30" s="11" t="s">
        <v>117</v>
      </c>
      <c r="I30" s="13" t="s">
        <v>2166</v>
      </c>
      <c r="J30" s="14" t="s">
        <v>275</v>
      </c>
      <c r="K30" s="11" t="s">
        <v>37</v>
      </c>
    </row>
    <row r="31" spans="1:11" s="23" customFormat="1" ht="18" hidden="1" customHeight="1" x14ac:dyDescent="0.4">
      <c r="A31" s="10">
        <v>51205544950</v>
      </c>
      <c r="B31" s="10">
        <v>20210910013</v>
      </c>
      <c r="C31" s="11" t="s">
        <v>189</v>
      </c>
      <c r="D31" s="11" t="s">
        <v>190</v>
      </c>
      <c r="E31" s="6" t="s">
        <v>191</v>
      </c>
      <c r="F31" s="2" t="s">
        <v>188</v>
      </c>
      <c r="G31" s="11" t="s">
        <v>116</v>
      </c>
      <c r="H31" s="11" t="s">
        <v>117</v>
      </c>
      <c r="I31" s="13" t="s">
        <v>2166</v>
      </c>
      <c r="J31" s="14" t="s">
        <v>82</v>
      </c>
      <c r="K31" s="11" t="s">
        <v>37</v>
      </c>
    </row>
    <row r="32" spans="1:11" s="23" customFormat="1" ht="18" hidden="1" customHeight="1" x14ac:dyDescent="0.4">
      <c r="A32" s="10">
        <v>11228340618</v>
      </c>
      <c r="B32" s="10">
        <v>19210910011</v>
      </c>
      <c r="C32" s="11" t="s">
        <v>984</v>
      </c>
      <c r="D32" s="12" t="s">
        <v>985</v>
      </c>
      <c r="E32" s="6" t="s">
        <v>986</v>
      </c>
      <c r="F32" s="2" t="s">
        <v>983</v>
      </c>
      <c r="G32" s="11" t="s">
        <v>116</v>
      </c>
      <c r="H32" s="11" t="s">
        <v>117</v>
      </c>
      <c r="I32" s="13" t="s">
        <v>2166</v>
      </c>
      <c r="J32" s="14" t="s">
        <v>323</v>
      </c>
      <c r="K32" s="11" t="s">
        <v>37</v>
      </c>
    </row>
    <row r="33" spans="1:11" s="23" customFormat="1" ht="18" hidden="1" customHeight="1" x14ac:dyDescent="0.4">
      <c r="A33" s="10">
        <v>17891943002</v>
      </c>
      <c r="B33" s="10">
        <v>20210910016</v>
      </c>
      <c r="C33" s="11" t="s">
        <v>1271</v>
      </c>
      <c r="D33" s="11" t="s">
        <v>1272</v>
      </c>
      <c r="E33" s="6" t="s">
        <v>1273</v>
      </c>
      <c r="F33" s="2" t="s">
        <v>1270</v>
      </c>
      <c r="G33" s="11" t="s">
        <v>116</v>
      </c>
      <c r="H33" s="11" t="s">
        <v>117</v>
      </c>
      <c r="I33" s="13" t="s">
        <v>2167</v>
      </c>
      <c r="J33" s="13" t="s">
        <v>549</v>
      </c>
      <c r="K33" s="11" t="s">
        <v>37</v>
      </c>
    </row>
    <row r="34" spans="1:11" s="23" customFormat="1" ht="18" hidden="1" customHeight="1" x14ac:dyDescent="0.4">
      <c r="A34" s="10">
        <v>25843483568</v>
      </c>
      <c r="B34" s="10">
        <v>20210910019</v>
      </c>
      <c r="C34" s="11" t="s">
        <v>874</v>
      </c>
      <c r="D34" s="11" t="s">
        <v>875</v>
      </c>
      <c r="E34" s="6" t="s">
        <v>876</v>
      </c>
      <c r="F34" s="2" t="s">
        <v>873</v>
      </c>
      <c r="G34" s="11" t="s">
        <v>116</v>
      </c>
      <c r="H34" s="11" t="s">
        <v>117</v>
      </c>
      <c r="I34" s="13" t="s">
        <v>2167</v>
      </c>
      <c r="J34" s="14" t="s">
        <v>87</v>
      </c>
      <c r="K34" s="11" t="s">
        <v>37</v>
      </c>
    </row>
    <row r="35" spans="1:11" s="23" customFormat="1" ht="18" hidden="1" customHeight="1" x14ac:dyDescent="0.4">
      <c r="A35" s="10">
        <v>39566220508</v>
      </c>
      <c r="B35" s="10">
        <v>20210910007</v>
      </c>
      <c r="C35" s="11" t="s">
        <v>1163</v>
      </c>
      <c r="D35" s="11" t="s">
        <v>1164</v>
      </c>
      <c r="E35" s="6" t="s">
        <v>1165</v>
      </c>
      <c r="F35" s="2" t="s">
        <v>1162</v>
      </c>
      <c r="G35" s="11" t="s">
        <v>116</v>
      </c>
      <c r="H35" s="11" t="s">
        <v>117</v>
      </c>
      <c r="I35" s="13" t="s">
        <v>2167</v>
      </c>
      <c r="J35" s="14" t="s">
        <v>172</v>
      </c>
      <c r="K35" s="11" t="s">
        <v>37</v>
      </c>
    </row>
    <row r="36" spans="1:11" s="23" customFormat="1" ht="18" hidden="1" customHeight="1" x14ac:dyDescent="0.4">
      <c r="A36" s="10">
        <v>25168984092</v>
      </c>
      <c r="B36" s="10">
        <v>18210910027</v>
      </c>
      <c r="C36" s="12" t="s">
        <v>2029</v>
      </c>
      <c r="D36" s="12" t="s">
        <v>1864</v>
      </c>
      <c r="E36" s="6" t="s">
        <v>1865</v>
      </c>
      <c r="F36" s="2" t="s">
        <v>1863</v>
      </c>
      <c r="G36" s="11" t="s">
        <v>116</v>
      </c>
      <c r="H36" s="11" t="s">
        <v>117</v>
      </c>
      <c r="I36" s="13" t="s">
        <v>2169</v>
      </c>
      <c r="J36" s="15" t="s">
        <v>21</v>
      </c>
      <c r="K36" s="11" t="s">
        <v>37</v>
      </c>
    </row>
    <row r="37" spans="1:11" s="23" customFormat="1" ht="18" hidden="1" customHeight="1" x14ac:dyDescent="0.4">
      <c r="A37" s="10">
        <v>71371079476</v>
      </c>
      <c r="B37" s="10">
        <v>20210910012</v>
      </c>
      <c r="C37" s="11" t="s">
        <v>600</v>
      </c>
      <c r="D37" s="12" t="s">
        <v>2028</v>
      </c>
      <c r="E37" s="8" t="s">
        <v>1990</v>
      </c>
      <c r="F37" s="2" t="s">
        <v>1557</v>
      </c>
      <c r="G37" s="11" t="s">
        <v>116</v>
      </c>
      <c r="H37" s="11" t="s">
        <v>117</v>
      </c>
      <c r="I37" s="13" t="s">
        <v>2167</v>
      </c>
      <c r="J37" s="14" t="s">
        <v>208</v>
      </c>
      <c r="K37" s="11" t="s">
        <v>37</v>
      </c>
    </row>
    <row r="38" spans="1:11" s="23" customFormat="1" ht="18" hidden="1" customHeight="1" x14ac:dyDescent="0.4">
      <c r="A38" s="10">
        <v>53224726416</v>
      </c>
      <c r="B38" s="10">
        <v>21210918001</v>
      </c>
      <c r="C38" s="11" t="s">
        <v>19</v>
      </c>
      <c r="D38" s="11" t="s">
        <v>1205</v>
      </c>
      <c r="E38" s="6" t="s">
        <v>1206</v>
      </c>
      <c r="F38" s="2" t="s">
        <v>1204</v>
      </c>
      <c r="G38" s="11" t="s">
        <v>116</v>
      </c>
      <c r="H38" s="11" t="s">
        <v>117</v>
      </c>
      <c r="I38" s="13" t="s">
        <v>2166</v>
      </c>
      <c r="J38" s="25" t="s">
        <v>360</v>
      </c>
      <c r="K38" s="11" t="s">
        <v>37</v>
      </c>
    </row>
  </sheetData>
  <autoFilter ref="A1:K38">
    <filterColumn colId="10">
      <filters>
        <filter val="İngilizce"/>
      </filters>
    </filterColumn>
    <sortState ref="A2:K524">
      <sortCondition sortBy="cellColor" ref="A1:A524" dxfId="0"/>
    </sortState>
  </autoFilter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H38"/>
  <sheetViews>
    <sheetView workbookViewId="0">
      <pane ySplit="1" topLeftCell="A10" activePane="bottomLeft" state="frozen"/>
      <selection pane="bottomLeft" activeCell="G15" sqref="G15"/>
    </sheetView>
  </sheetViews>
  <sheetFormatPr defaultColWidth="12.5546875" defaultRowHeight="18" customHeight="1" x14ac:dyDescent="0.4"/>
  <cols>
    <col min="1" max="1" width="12.1640625" style="4" bestFit="1" customWidth="1"/>
    <col min="2" max="2" width="12.1640625" bestFit="1" customWidth="1"/>
    <col min="3" max="3" width="10.83203125" bestFit="1" customWidth="1"/>
    <col min="4" max="4" width="38.44140625" bestFit="1" customWidth="1"/>
    <col min="5" max="5" width="29.44140625" customWidth="1"/>
    <col min="6" max="6" width="5.71875" style="7" customWidth="1"/>
    <col min="7" max="7" width="7.71875" style="7" customWidth="1"/>
    <col min="8" max="8" width="11" customWidth="1"/>
    <col min="9" max="14" width="18.83203125" style="20" customWidth="1"/>
    <col min="15" max="16384" width="12.5546875" style="20"/>
  </cols>
  <sheetData>
    <row r="1" spans="1:8" ht="24" customHeight="1" x14ac:dyDescent="0.4">
      <c r="A1" s="3" t="s">
        <v>2</v>
      </c>
      <c r="B1" s="1" t="s">
        <v>3</v>
      </c>
      <c r="C1" s="1" t="s">
        <v>4</v>
      </c>
      <c r="D1" s="41" t="s">
        <v>6</v>
      </c>
      <c r="E1" s="1" t="s">
        <v>7</v>
      </c>
      <c r="F1" s="8" t="s">
        <v>2165</v>
      </c>
      <c r="G1" s="5" t="s">
        <v>8</v>
      </c>
      <c r="H1" s="1" t="s">
        <v>9</v>
      </c>
    </row>
    <row r="2" spans="1:8" s="26" customFormat="1" ht="24" customHeight="1" x14ac:dyDescent="0.4">
      <c r="A2" s="16" t="s">
        <v>2196</v>
      </c>
      <c r="B2" s="17" t="s">
        <v>2213</v>
      </c>
      <c r="C2" s="17" t="s">
        <v>2220</v>
      </c>
      <c r="D2" s="40" t="s">
        <v>51</v>
      </c>
      <c r="E2" s="39" t="s">
        <v>566</v>
      </c>
      <c r="F2" s="16">
        <v>2</v>
      </c>
      <c r="G2" s="21" t="s">
        <v>2177</v>
      </c>
      <c r="H2" s="17" t="s">
        <v>12</v>
      </c>
    </row>
    <row r="3" spans="1:8" s="26" customFormat="1" ht="24" customHeight="1" x14ac:dyDescent="0.4">
      <c r="A3" s="16" t="s">
        <v>2197</v>
      </c>
      <c r="B3" s="17" t="s">
        <v>2214</v>
      </c>
      <c r="C3" s="17" t="s">
        <v>2226</v>
      </c>
      <c r="D3" s="39" t="s">
        <v>2073</v>
      </c>
      <c r="E3" s="39" t="s">
        <v>2164</v>
      </c>
      <c r="F3" s="16">
        <v>2</v>
      </c>
      <c r="G3" s="21" t="s">
        <v>2175</v>
      </c>
      <c r="H3" s="17" t="s">
        <v>12</v>
      </c>
    </row>
    <row r="4" spans="1:8" s="26" customFormat="1" ht="24" customHeight="1" x14ac:dyDescent="0.4">
      <c r="A4" s="16" t="s">
        <v>2198</v>
      </c>
      <c r="B4" s="17" t="s">
        <v>2215</v>
      </c>
      <c r="C4" s="17" t="s">
        <v>2220</v>
      </c>
      <c r="D4" s="40" t="s">
        <v>2162</v>
      </c>
      <c r="E4" s="40" t="s">
        <v>2110</v>
      </c>
      <c r="F4" s="28">
        <v>2</v>
      </c>
      <c r="G4" s="22" t="s">
        <v>2193</v>
      </c>
      <c r="H4" s="17" t="s">
        <v>12</v>
      </c>
    </row>
    <row r="5" spans="1:8" s="26" customFormat="1" ht="24" customHeight="1" x14ac:dyDescent="0.4">
      <c r="A5" s="16" t="s">
        <v>2199</v>
      </c>
      <c r="B5" s="17" t="s">
        <v>2216</v>
      </c>
      <c r="C5" s="17" t="s">
        <v>2227</v>
      </c>
      <c r="D5" s="40" t="s">
        <v>2073</v>
      </c>
      <c r="E5" s="40" t="s">
        <v>2085</v>
      </c>
      <c r="F5" s="28">
        <v>3</v>
      </c>
      <c r="G5" s="21" t="s">
        <v>2173</v>
      </c>
      <c r="H5" s="17" t="s">
        <v>12</v>
      </c>
    </row>
    <row r="6" spans="1:8" s="26" customFormat="1" ht="24" customHeight="1" x14ac:dyDescent="0.4">
      <c r="A6" s="16" t="s">
        <v>2200</v>
      </c>
      <c r="B6" s="17" t="s">
        <v>2216</v>
      </c>
      <c r="C6" s="17" t="s">
        <v>2214</v>
      </c>
      <c r="D6" s="40" t="s">
        <v>2162</v>
      </c>
      <c r="E6" s="40" t="s">
        <v>266</v>
      </c>
      <c r="F6" s="28">
        <v>1</v>
      </c>
      <c r="G6" s="22" t="s">
        <v>2190</v>
      </c>
      <c r="H6" s="17" t="s">
        <v>12</v>
      </c>
    </row>
    <row r="7" spans="1:8" s="26" customFormat="1" ht="24" customHeight="1" x14ac:dyDescent="0.4">
      <c r="A7" s="16" t="s">
        <v>2201</v>
      </c>
      <c r="B7" s="17" t="s">
        <v>2216</v>
      </c>
      <c r="C7" s="17" t="s">
        <v>2226</v>
      </c>
      <c r="D7" s="40" t="s">
        <v>2162</v>
      </c>
      <c r="E7" s="40" t="s">
        <v>2158</v>
      </c>
      <c r="F7" s="28">
        <v>1</v>
      </c>
      <c r="G7" s="22" t="s">
        <v>2194</v>
      </c>
      <c r="H7" s="17" t="s">
        <v>12</v>
      </c>
    </row>
    <row r="8" spans="1:8" s="26" customFormat="1" ht="24" customHeight="1" x14ac:dyDescent="0.4">
      <c r="A8" s="16" t="s">
        <v>2202</v>
      </c>
      <c r="B8" s="17" t="s">
        <v>2217</v>
      </c>
      <c r="C8" s="17" t="s">
        <v>2228</v>
      </c>
      <c r="D8" s="40" t="s">
        <v>81</v>
      </c>
      <c r="E8" s="40" t="s">
        <v>2163</v>
      </c>
      <c r="F8" s="28">
        <v>2</v>
      </c>
      <c r="G8" s="24" t="s">
        <v>2186</v>
      </c>
      <c r="H8" s="17" t="s">
        <v>12</v>
      </c>
    </row>
    <row r="9" spans="1:8" s="26" customFormat="1" ht="24" customHeight="1" x14ac:dyDescent="0.4">
      <c r="A9" s="16" t="s">
        <v>2203</v>
      </c>
      <c r="B9" s="17" t="s">
        <v>2218</v>
      </c>
      <c r="C9" s="17" t="s">
        <v>2222</v>
      </c>
      <c r="D9" s="40" t="s">
        <v>51</v>
      </c>
      <c r="E9" s="39" t="s">
        <v>566</v>
      </c>
      <c r="F9" s="16">
        <v>3</v>
      </c>
      <c r="G9" s="21" t="s">
        <v>2178</v>
      </c>
      <c r="H9" s="17" t="s">
        <v>12</v>
      </c>
    </row>
    <row r="10" spans="1:8" s="26" customFormat="1" ht="24" customHeight="1" x14ac:dyDescent="0.4">
      <c r="A10" s="16" t="s">
        <v>2204</v>
      </c>
      <c r="B10" s="17" t="s">
        <v>2218</v>
      </c>
      <c r="C10" s="17" t="s">
        <v>2213</v>
      </c>
      <c r="D10" s="40" t="s">
        <v>51</v>
      </c>
      <c r="E10" s="40" t="s">
        <v>684</v>
      </c>
      <c r="F10" s="28">
        <v>2</v>
      </c>
      <c r="G10" s="21" t="s">
        <v>2181</v>
      </c>
      <c r="H10" s="17" t="s">
        <v>12</v>
      </c>
    </row>
    <row r="11" spans="1:8" s="26" customFormat="1" ht="24" customHeight="1" x14ac:dyDescent="0.4">
      <c r="A11" s="16" t="s">
        <v>2205</v>
      </c>
      <c r="B11" s="17" t="s">
        <v>2219</v>
      </c>
      <c r="C11" s="17" t="s">
        <v>2229</v>
      </c>
      <c r="D11" s="39" t="s">
        <v>2156</v>
      </c>
      <c r="E11" s="39" t="s">
        <v>1254</v>
      </c>
      <c r="F11" s="16">
        <v>1</v>
      </c>
      <c r="G11" s="22" t="s">
        <v>2170</v>
      </c>
      <c r="H11" s="17" t="s">
        <v>12</v>
      </c>
    </row>
    <row r="12" spans="1:8" s="26" customFormat="1" ht="24" customHeight="1" x14ac:dyDescent="0.4">
      <c r="A12" s="16" t="s">
        <v>2206</v>
      </c>
      <c r="B12" s="17" t="s">
        <v>2219</v>
      </c>
      <c r="C12" s="17" t="s">
        <v>2220</v>
      </c>
      <c r="D12" s="40" t="s">
        <v>1401</v>
      </c>
      <c r="E12" s="40" t="s">
        <v>2105</v>
      </c>
      <c r="F12" s="28">
        <v>4</v>
      </c>
      <c r="G12" s="21" t="s">
        <v>2184</v>
      </c>
      <c r="H12" s="17" t="s">
        <v>12</v>
      </c>
    </row>
    <row r="13" spans="1:8" s="26" customFormat="1" ht="24" customHeight="1" x14ac:dyDescent="0.4">
      <c r="A13" s="16" t="s">
        <v>2207</v>
      </c>
      <c r="B13" s="17" t="s">
        <v>2220</v>
      </c>
      <c r="C13" s="17" t="s">
        <v>2227</v>
      </c>
      <c r="D13" s="40" t="s">
        <v>1401</v>
      </c>
      <c r="E13" s="40" t="s">
        <v>2054</v>
      </c>
      <c r="F13" s="28">
        <v>1</v>
      </c>
      <c r="G13" s="21" t="s">
        <v>2182</v>
      </c>
      <c r="H13" s="17" t="s">
        <v>12</v>
      </c>
    </row>
    <row r="14" spans="1:8" s="26" customFormat="1" ht="24" customHeight="1" x14ac:dyDescent="0.4">
      <c r="A14" s="16" t="s">
        <v>2208</v>
      </c>
      <c r="B14" s="17" t="s">
        <v>2221</v>
      </c>
      <c r="C14" s="17" t="s">
        <v>2220</v>
      </c>
      <c r="D14" s="39" t="s">
        <v>145</v>
      </c>
      <c r="E14" s="39" t="s">
        <v>2144</v>
      </c>
      <c r="F14" s="16">
        <v>1</v>
      </c>
      <c r="G14" s="30" t="s">
        <v>2195</v>
      </c>
      <c r="H14" s="17" t="s">
        <v>12</v>
      </c>
    </row>
    <row r="15" spans="1:8" s="26" customFormat="1" ht="24" customHeight="1" x14ac:dyDescent="0.4">
      <c r="A15" s="16" t="s">
        <v>2209</v>
      </c>
      <c r="B15" s="17" t="s">
        <v>2222</v>
      </c>
      <c r="C15" s="17" t="s">
        <v>2230</v>
      </c>
      <c r="D15" s="40" t="s">
        <v>2024</v>
      </c>
      <c r="E15" s="40" t="s">
        <v>2025</v>
      </c>
      <c r="F15" s="22">
        <v>1</v>
      </c>
      <c r="G15" s="30" t="s">
        <v>2195</v>
      </c>
      <c r="H15" s="17" t="s">
        <v>12</v>
      </c>
    </row>
    <row r="16" spans="1:8" s="26" customFormat="1" ht="24" customHeight="1" x14ac:dyDescent="0.4">
      <c r="A16" s="16" t="s">
        <v>2210</v>
      </c>
      <c r="B16" s="17" t="s">
        <v>2223</v>
      </c>
      <c r="C16" s="17" t="s">
        <v>2216</v>
      </c>
      <c r="D16" s="40" t="s">
        <v>2162</v>
      </c>
      <c r="E16" s="40" t="s">
        <v>266</v>
      </c>
      <c r="F16" s="28">
        <v>1</v>
      </c>
      <c r="G16" s="22" t="s">
        <v>2192</v>
      </c>
      <c r="H16" s="17" t="s">
        <v>12</v>
      </c>
    </row>
    <row r="17" spans="1:8" s="26" customFormat="1" ht="24" customHeight="1" x14ac:dyDescent="0.4">
      <c r="A17" s="16" t="s">
        <v>2211</v>
      </c>
      <c r="B17" s="17" t="s">
        <v>2224</v>
      </c>
      <c r="C17" s="17" t="s">
        <v>2213</v>
      </c>
      <c r="D17" s="40" t="s">
        <v>1401</v>
      </c>
      <c r="E17" s="40" t="s">
        <v>2104</v>
      </c>
      <c r="F17" s="28">
        <v>3</v>
      </c>
      <c r="G17" s="21" t="s">
        <v>2183</v>
      </c>
      <c r="H17" s="17" t="s">
        <v>12</v>
      </c>
    </row>
    <row r="18" spans="1:8" s="26" customFormat="1" ht="24" customHeight="1" x14ac:dyDescent="0.4">
      <c r="A18" s="16" t="s">
        <v>2212</v>
      </c>
      <c r="B18" s="18" t="s">
        <v>2225</v>
      </c>
      <c r="C18" s="18" t="s">
        <v>2231</v>
      </c>
      <c r="D18" s="39" t="s">
        <v>145</v>
      </c>
      <c r="E18" s="40" t="s">
        <v>2151</v>
      </c>
      <c r="F18" s="28">
        <v>2</v>
      </c>
      <c r="G18" s="21" t="s">
        <v>2171</v>
      </c>
      <c r="H18" s="17" t="s">
        <v>12</v>
      </c>
    </row>
    <row r="19" spans="1:8" s="23" customFormat="1" ht="18" hidden="1" customHeight="1" x14ac:dyDescent="0.4">
      <c r="A19" s="10">
        <v>17210910003</v>
      </c>
      <c r="B19" s="11" t="s">
        <v>1329</v>
      </c>
      <c r="C19" s="11" t="s">
        <v>1330</v>
      </c>
      <c r="D19" s="11" t="s">
        <v>116</v>
      </c>
      <c r="E19" s="11" t="s">
        <v>117</v>
      </c>
      <c r="F19" s="14">
        <v>4</v>
      </c>
      <c r="G19" s="14" t="s">
        <v>340</v>
      </c>
      <c r="H19" s="11" t="s">
        <v>37</v>
      </c>
    </row>
    <row r="20" spans="1:8" s="23" customFormat="1" ht="18" hidden="1" customHeight="1" x14ac:dyDescent="0.4">
      <c r="A20" s="10">
        <v>19210910031</v>
      </c>
      <c r="B20" s="11" t="s">
        <v>818</v>
      </c>
      <c r="C20" s="11" t="s">
        <v>1358</v>
      </c>
      <c r="D20" s="11" t="s">
        <v>116</v>
      </c>
      <c r="E20" s="11" t="s">
        <v>117</v>
      </c>
      <c r="F20" s="13" t="s">
        <v>2166</v>
      </c>
      <c r="G20" s="14" t="s">
        <v>77</v>
      </c>
      <c r="H20" s="11" t="s">
        <v>37</v>
      </c>
    </row>
    <row r="21" spans="1:8" s="23" customFormat="1" ht="18" hidden="1" customHeight="1" x14ac:dyDescent="0.4">
      <c r="A21" s="10">
        <v>20210910009</v>
      </c>
      <c r="B21" s="11" t="s">
        <v>114</v>
      </c>
      <c r="C21" s="12" t="s">
        <v>2026</v>
      </c>
      <c r="D21" s="11" t="s">
        <v>116</v>
      </c>
      <c r="E21" s="11" t="s">
        <v>117</v>
      </c>
      <c r="F21" s="13" t="s">
        <v>2167</v>
      </c>
      <c r="G21" s="15" t="s">
        <v>118</v>
      </c>
      <c r="H21" s="11" t="s">
        <v>37</v>
      </c>
    </row>
    <row r="22" spans="1:8" s="23" customFormat="1" ht="18" hidden="1" customHeight="1" x14ac:dyDescent="0.4">
      <c r="A22" s="10">
        <v>20210910025</v>
      </c>
      <c r="B22" s="11" t="s">
        <v>766</v>
      </c>
      <c r="C22" s="11" t="s">
        <v>767</v>
      </c>
      <c r="D22" s="11" t="s">
        <v>116</v>
      </c>
      <c r="E22" s="11" t="s">
        <v>117</v>
      </c>
      <c r="F22" s="13" t="s">
        <v>2167</v>
      </c>
      <c r="G22" s="15" t="s">
        <v>195</v>
      </c>
      <c r="H22" s="11" t="s">
        <v>37</v>
      </c>
    </row>
    <row r="23" spans="1:8" s="23" customFormat="1" ht="18" hidden="1" customHeight="1" x14ac:dyDescent="0.4">
      <c r="A23" s="10">
        <v>17210910007</v>
      </c>
      <c r="B23" s="11" t="s">
        <v>1333</v>
      </c>
      <c r="C23" s="11" t="s">
        <v>1334</v>
      </c>
      <c r="D23" s="11" t="s">
        <v>116</v>
      </c>
      <c r="E23" s="11" t="s">
        <v>117</v>
      </c>
      <c r="F23" s="13" t="s">
        <v>2168</v>
      </c>
      <c r="G23" s="14" t="s">
        <v>284</v>
      </c>
      <c r="H23" s="11" t="s">
        <v>37</v>
      </c>
    </row>
    <row r="24" spans="1:8" s="23" customFormat="1" ht="18" hidden="1" customHeight="1" x14ac:dyDescent="0.4">
      <c r="A24" s="10">
        <v>20210910005</v>
      </c>
      <c r="B24" s="11" t="s">
        <v>68</v>
      </c>
      <c r="C24" s="11" t="s">
        <v>1559</v>
      </c>
      <c r="D24" s="11" t="s">
        <v>116</v>
      </c>
      <c r="E24" s="11" t="s">
        <v>117</v>
      </c>
      <c r="F24" s="13" t="s">
        <v>2167</v>
      </c>
      <c r="G24" s="14" t="s">
        <v>61</v>
      </c>
      <c r="H24" s="11" t="s">
        <v>37</v>
      </c>
    </row>
    <row r="25" spans="1:8" s="23" customFormat="1" ht="18" hidden="1" customHeight="1" x14ac:dyDescent="0.4">
      <c r="A25" s="10">
        <v>20210910006</v>
      </c>
      <c r="B25" s="11" t="s">
        <v>822</v>
      </c>
      <c r="C25" s="12" t="s">
        <v>2027</v>
      </c>
      <c r="D25" s="11" t="s">
        <v>116</v>
      </c>
      <c r="E25" s="11" t="s">
        <v>117</v>
      </c>
      <c r="F25" s="13" t="s">
        <v>2167</v>
      </c>
      <c r="G25" s="14" t="s">
        <v>427</v>
      </c>
      <c r="H25" s="11" t="s">
        <v>37</v>
      </c>
    </row>
    <row r="26" spans="1:8" s="23" customFormat="1" ht="18" hidden="1" customHeight="1" x14ac:dyDescent="0.4">
      <c r="A26" s="10">
        <v>20210910017</v>
      </c>
      <c r="B26" s="11" t="s">
        <v>63</v>
      </c>
      <c r="C26" s="11" t="s">
        <v>457</v>
      </c>
      <c r="D26" s="11" t="s">
        <v>116</v>
      </c>
      <c r="E26" s="11" t="s">
        <v>117</v>
      </c>
      <c r="F26" s="13" t="s">
        <v>2167</v>
      </c>
      <c r="G26" s="14" t="s">
        <v>323</v>
      </c>
      <c r="H26" s="11" t="s">
        <v>37</v>
      </c>
    </row>
    <row r="27" spans="1:8" s="23" customFormat="1" ht="18" hidden="1" customHeight="1" x14ac:dyDescent="0.4">
      <c r="A27" s="10">
        <v>19210910022</v>
      </c>
      <c r="B27" s="11" t="s">
        <v>1355</v>
      </c>
      <c r="C27" s="11" t="s">
        <v>932</v>
      </c>
      <c r="D27" s="11" t="s">
        <v>116</v>
      </c>
      <c r="E27" s="11" t="s">
        <v>117</v>
      </c>
      <c r="F27" s="13" t="s">
        <v>2166</v>
      </c>
      <c r="G27" s="14" t="s">
        <v>697</v>
      </c>
      <c r="H27" s="11" t="s">
        <v>37</v>
      </c>
    </row>
    <row r="28" spans="1:8" ht="18" hidden="1" customHeight="1" x14ac:dyDescent="0.4">
      <c r="A28" s="3">
        <v>21022500002</v>
      </c>
      <c r="B28" s="2" t="s">
        <v>244</v>
      </c>
      <c r="C28" s="2" t="s">
        <v>245</v>
      </c>
      <c r="D28" s="2" t="s">
        <v>145</v>
      </c>
      <c r="E28" s="2" t="s">
        <v>2147</v>
      </c>
      <c r="F28" s="2"/>
      <c r="G28" s="5" t="s">
        <v>247</v>
      </c>
      <c r="H28" s="2" t="s">
        <v>37</v>
      </c>
    </row>
    <row r="29" spans="1:8" s="23" customFormat="1" ht="18" hidden="1" customHeight="1" x14ac:dyDescent="0.4">
      <c r="A29" s="10">
        <v>19210910008</v>
      </c>
      <c r="B29" s="11" t="s">
        <v>978</v>
      </c>
      <c r="C29" s="11" t="s">
        <v>979</v>
      </c>
      <c r="D29" s="11" t="s">
        <v>116</v>
      </c>
      <c r="E29" s="11" t="s">
        <v>117</v>
      </c>
      <c r="F29" s="13" t="s">
        <v>2166</v>
      </c>
      <c r="G29" s="14" t="s">
        <v>702</v>
      </c>
      <c r="H29" s="11" t="s">
        <v>37</v>
      </c>
    </row>
    <row r="30" spans="1:8" s="23" customFormat="1" ht="18" hidden="1" customHeight="1" x14ac:dyDescent="0.4">
      <c r="A30" s="10">
        <v>19210910012</v>
      </c>
      <c r="B30" s="11" t="s">
        <v>215</v>
      </c>
      <c r="C30" s="11" t="s">
        <v>1856</v>
      </c>
      <c r="D30" s="11" t="s">
        <v>116</v>
      </c>
      <c r="E30" s="11" t="s">
        <v>117</v>
      </c>
      <c r="F30" s="13" t="s">
        <v>2166</v>
      </c>
      <c r="G30" s="14" t="s">
        <v>275</v>
      </c>
      <c r="H30" s="11" t="s">
        <v>37</v>
      </c>
    </row>
    <row r="31" spans="1:8" s="23" customFormat="1" ht="18" hidden="1" customHeight="1" x14ac:dyDescent="0.4">
      <c r="A31" s="10">
        <v>20210910013</v>
      </c>
      <c r="B31" s="11" t="s">
        <v>189</v>
      </c>
      <c r="C31" s="11" t="s">
        <v>190</v>
      </c>
      <c r="D31" s="11" t="s">
        <v>116</v>
      </c>
      <c r="E31" s="11" t="s">
        <v>117</v>
      </c>
      <c r="F31" s="13" t="s">
        <v>2166</v>
      </c>
      <c r="G31" s="14" t="s">
        <v>82</v>
      </c>
      <c r="H31" s="11" t="s">
        <v>37</v>
      </c>
    </row>
    <row r="32" spans="1:8" s="23" customFormat="1" ht="18" hidden="1" customHeight="1" x14ac:dyDescent="0.4">
      <c r="A32" s="10">
        <v>19210910011</v>
      </c>
      <c r="B32" s="11" t="s">
        <v>984</v>
      </c>
      <c r="C32" s="12" t="s">
        <v>985</v>
      </c>
      <c r="D32" s="11" t="s">
        <v>116</v>
      </c>
      <c r="E32" s="11" t="s">
        <v>117</v>
      </c>
      <c r="F32" s="13" t="s">
        <v>2166</v>
      </c>
      <c r="G32" s="14" t="s">
        <v>323</v>
      </c>
      <c r="H32" s="11" t="s">
        <v>37</v>
      </c>
    </row>
    <row r="33" spans="1:8" s="23" customFormat="1" ht="18" hidden="1" customHeight="1" x14ac:dyDescent="0.4">
      <c r="A33" s="10">
        <v>20210910016</v>
      </c>
      <c r="B33" s="11" t="s">
        <v>1271</v>
      </c>
      <c r="C33" s="11" t="s">
        <v>1272</v>
      </c>
      <c r="D33" s="11" t="s">
        <v>116</v>
      </c>
      <c r="E33" s="11" t="s">
        <v>117</v>
      </c>
      <c r="F33" s="13" t="s">
        <v>2167</v>
      </c>
      <c r="G33" s="13" t="s">
        <v>549</v>
      </c>
      <c r="H33" s="11" t="s">
        <v>37</v>
      </c>
    </row>
    <row r="34" spans="1:8" s="23" customFormat="1" ht="18" hidden="1" customHeight="1" x14ac:dyDescent="0.4">
      <c r="A34" s="10">
        <v>20210910019</v>
      </c>
      <c r="B34" s="11" t="s">
        <v>874</v>
      </c>
      <c r="C34" s="11" t="s">
        <v>875</v>
      </c>
      <c r="D34" s="11" t="s">
        <v>116</v>
      </c>
      <c r="E34" s="11" t="s">
        <v>117</v>
      </c>
      <c r="F34" s="13" t="s">
        <v>2167</v>
      </c>
      <c r="G34" s="14" t="s">
        <v>87</v>
      </c>
      <c r="H34" s="11" t="s">
        <v>37</v>
      </c>
    </row>
    <row r="35" spans="1:8" s="23" customFormat="1" ht="18" hidden="1" customHeight="1" x14ac:dyDescent="0.4">
      <c r="A35" s="10">
        <v>20210910007</v>
      </c>
      <c r="B35" s="11" t="s">
        <v>1163</v>
      </c>
      <c r="C35" s="11" t="s">
        <v>1164</v>
      </c>
      <c r="D35" s="11" t="s">
        <v>116</v>
      </c>
      <c r="E35" s="11" t="s">
        <v>117</v>
      </c>
      <c r="F35" s="13" t="s">
        <v>2167</v>
      </c>
      <c r="G35" s="14" t="s">
        <v>172</v>
      </c>
      <c r="H35" s="11" t="s">
        <v>37</v>
      </c>
    </row>
    <row r="36" spans="1:8" s="23" customFormat="1" ht="18" hidden="1" customHeight="1" x14ac:dyDescent="0.4">
      <c r="A36" s="10">
        <v>18210910027</v>
      </c>
      <c r="B36" s="12" t="s">
        <v>2029</v>
      </c>
      <c r="C36" s="12" t="s">
        <v>1864</v>
      </c>
      <c r="D36" s="11" t="s">
        <v>116</v>
      </c>
      <c r="E36" s="11" t="s">
        <v>117</v>
      </c>
      <c r="F36" s="13" t="s">
        <v>2169</v>
      </c>
      <c r="G36" s="15" t="s">
        <v>21</v>
      </c>
      <c r="H36" s="11" t="s">
        <v>37</v>
      </c>
    </row>
    <row r="37" spans="1:8" s="23" customFormat="1" ht="18" hidden="1" customHeight="1" x14ac:dyDescent="0.4">
      <c r="A37" s="10">
        <v>20210910012</v>
      </c>
      <c r="B37" s="11" t="s">
        <v>600</v>
      </c>
      <c r="C37" s="12" t="s">
        <v>2028</v>
      </c>
      <c r="D37" s="11" t="s">
        <v>116</v>
      </c>
      <c r="E37" s="11" t="s">
        <v>117</v>
      </c>
      <c r="F37" s="13" t="s">
        <v>2167</v>
      </c>
      <c r="G37" s="14" t="s">
        <v>208</v>
      </c>
      <c r="H37" s="11" t="s">
        <v>37</v>
      </c>
    </row>
    <row r="38" spans="1:8" s="23" customFormat="1" ht="18" hidden="1" customHeight="1" x14ac:dyDescent="0.4">
      <c r="A38" s="10">
        <v>21210918001</v>
      </c>
      <c r="B38" s="11" t="s">
        <v>19</v>
      </c>
      <c r="C38" s="11" t="s">
        <v>1205</v>
      </c>
      <c r="D38" s="11" t="s">
        <v>116</v>
      </c>
      <c r="E38" s="11" t="s">
        <v>117</v>
      </c>
      <c r="F38" s="13" t="s">
        <v>2166</v>
      </c>
      <c r="G38" s="25" t="s">
        <v>360</v>
      </c>
      <c r="H38" s="11" t="s">
        <v>37</v>
      </c>
    </row>
  </sheetData>
  <autoFilter ref="A1:H38">
    <filterColumn colId="7">
      <filters>
        <filter val="İngilizce"/>
      </filters>
    </filterColumn>
  </autoFilter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Staj Kazananlar</vt:lpstr>
      <vt:lpstr>Staj Yedek Liste</vt:lpstr>
      <vt:lpstr>Kazanamayanlar</vt:lpstr>
      <vt:lpstr>İngilizce</vt:lpstr>
      <vt:lpstr>Almanca</vt:lpstr>
      <vt:lpstr>Sınava Giremez</vt:lpstr>
      <vt:lpstr>Sınava Giremez KVKK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ŞÜKRÜ AYDIN</cp:lastModifiedBy>
  <cp:lastPrinted>2022-05-25T11:20:28Z</cp:lastPrinted>
  <dcterms:modified xsi:type="dcterms:W3CDTF">2022-05-26T12:38:42Z</dcterms:modified>
</cp:coreProperties>
</file>