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3040" windowHeight="9204"/>
  </bookViews>
  <sheets>
    <sheet name="Anlaşmalar Master List" sheetId="1" r:id="rId1"/>
    <sheet name="Renk Kodları" sheetId="2" r:id="rId2"/>
  </sheets>
  <definedNames>
    <definedName name="_xlnm._FilterDatabase" localSheetId="0" hidden="1">'Anlaşmalar Master List'!$B$1:$N$320</definedName>
  </definedNames>
  <calcPr calcId="162913"/>
  <extLst>
    <ext uri="GoogleSheetsCustomDataVersion1">
      <go:sheetsCustomData xmlns:go="http://customooxmlschemas.google.com/" r:id="rId5" roundtripDataSignature="AMtx7mg71DfBI2DdxorzYYCGSBT1zjowZg=="/>
    </ext>
  </extLst>
</workbook>
</file>

<file path=xl/calcChain.xml><?xml version="1.0" encoding="utf-8"?>
<calcChain xmlns="http://schemas.openxmlformats.org/spreadsheetml/2006/main">
  <c r="N28" i="1" l="1"/>
  <c r="E28" i="1"/>
  <c r="D28" i="1"/>
  <c r="C28" i="1"/>
</calcChain>
</file>

<file path=xl/sharedStrings.xml><?xml version="1.0" encoding="utf-8"?>
<sst xmlns="http://schemas.openxmlformats.org/spreadsheetml/2006/main" count="2246" uniqueCount="501">
  <si>
    <t>ÜLKE</t>
  </si>
  <si>
    <t>ÜNİVERSİTE</t>
  </si>
  <si>
    <t>BÖLÜM</t>
  </si>
  <si>
    <t>ÖNLİSANS</t>
  </si>
  <si>
    <t>LİSANS</t>
  </si>
  <si>
    <t>YÜKSEKLİSANS</t>
  </si>
  <si>
    <t>DOKTORA</t>
  </si>
  <si>
    <t>STAJ</t>
  </si>
  <si>
    <t>PERSONEL (DERS VERME)</t>
  </si>
  <si>
    <t>PERSONEL (EĞİTİM ALMA)</t>
  </si>
  <si>
    <t>İLETİŞİM BİLGİLERİ</t>
  </si>
  <si>
    <t>2016-2017</t>
  </si>
  <si>
    <t>Bulgaristan</t>
  </si>
  <si>
    <t>Angel Kanchev University of Ruse</t>
  </si>
  <si>
    <t>BG ROUSSE01</t>
  </si>
  <si>
    <t>İşletme</t>
  </si>
  <si>
    <t>liudmilla@abv.bg, dgeorgieva@uni-ruse.bg</t>
  </si>
  <si>
    <t>2013-2014</t>
  </si>
  <si>
    <t>Konstantin Preslavsky University of Shumen</t>
  </si>
  <si>
    <t>BG SHOUMEN01</t>
  </si>
  <si>
    <t>Türk Dili ve Edebiyatı</t>
  </si>
  <si>
    <t>n.pavlova@shu.bg, erasmus@shu.bg</t>
  </si>
  <si>
    <t>Arkeoloji</t>
  </si>
  <si>
    <t>Turizm</t>
  </si>
  <si>
    <t>Sınıf Öğretmenliği</t>
  </si>
  <si>
    <t>Fizik</t>
  </si>
  <si>
    <t>Kimya</t>
  </si>
  <si>
    <t>Matematik</t>
  </si>
  <si>
    <t>University of Chemical Technology and Metallurgy Sofia UCTM</t>
  </si>
  <si>
    <t>BG SOFIA20</t>
  </si>
  <si>
    <t>Metalurji ve Malzeme Mühendisliği</t>
  </si>
  <si>
    <t>betcheva@utcm.edu</t>
  </si>
  <si>
    <t xml:space="preserve">University of Plovdiv </t>
  </si>
  <si>
    <t>BG PLOVDIV04</t>
  </si>
  <si>
    <t>Biyoloji</t>
  </si>
  <si>
    <t>byanev@gmail.com, iro_pu@abv.bg</t>
  </si>
  <si>
    <t>İlköğretim Matematik Öğretmenliği</t>
  </si>
  <si>
    <t xml:space="preserve">Çekya </t>
  </si>
  <si>
    <t>CZ PRAHA07</t>
  </si>
  <si>
    <t>spider@natur.cuni.cz</t>
  </si>
  <si>
    <t>2014-2015</t>
  </si>
  <si>
    <t>Hırvatistan</t>
  </si>
  <si>
    <t>University of Split</t>
  </si>
  <si>
    <t>HR SPLIT01</t>
  </si>
  <si>
    <t>Beden Eğitimi ve Spor</t>
  </si>
  <si>
    <t>acosic@unist.hr</t>
  </si>
  <si>
    <t>2018-2019</t>
  </si>
  <si>
    <t>Aspira University College</t>
  </si>
  <si>
    <t>HR SPLIT02</t>
  </si>
  <si>
    <t>tihana.banko@aspira.hr, martina.petrovic@aspira.hr</t>
  </si>
  <si>
    <t>Gastronomi ve Mutfak Sanatları</t>
  </si>
  <si>
    <t>Spor Bilimleri (Beden Eğitimi ve Spor Öğretmenliği/Antrenörlük Eğitimi)</t>
  </si>
  <si>
    <t>University of Zagreb</t>
  </si>
  <si>
    <t>HR ZAGREB01</t>
  </si>
  <si>
    <t>erasmus.coordinator@unizg.hr</t>
  </si>
  <si>
    <t xml:space="preserve">İspanya </t>
  </si>
  <si>
    <t>University of Deusto</t>
  </si>
  <si>
    <t>E BILBAO02</t>
  </si>
  <si>
    <t>relint@deusto.es</t>
  </si>
  <si>
    <t>Universitat de Girona</t>
  </si>
  <si>
    <t>E GIRONA02</t>
  </si>
  <si>
    <t>Çevre Mühendisliği</t>
  </si>
  <si>
    <t>elisabeth.moya@udg.edu</t>
  </si>
  <si>
    <t>Universidad de Oviedo</t>
  </si>
  <si>
    <t>E OVIEDO01</t>
  </si>
  <si>
    <t xml:space="preserve">arevilla@uniovi.es </t>
  </si>
  <si>
    <t>Universidade de Vigo</t>
  </si>
  <si>
    <t>E VIGO01</t>
  </si>
  <si>
    <t>ori@uvigo.es</t>
  </si>
  <si>
    <t>Tarih</t>
  </si>
  <si>
    <t>İtalya</t>
  </si>
  <si>
    <t>Alma Mater Studiorum- Universita di Bologna</t>
  </si>
  <si>
    <t>I BOLOGNA01</t>
  </si>
  <si>
    <t>erasmus@unibo.it</t>
  </si>
  <si>
    <t>Academia di Belle Arti Macerata</t>
  </si>
  <si>
    <t>I MACERAT02</t>
  </si>
  <si>
    <t xml:space="preserve">Resim </t>
  </si>
  <si>
    <t>relazioniinternazionali@abamc.it</t>
  </si>
  <si>
    <t>2017-2018</t>
  </si>
  <si>
    <t>Conservatorio di Musica Nino Rota</t>
  </si>
  <si>
    <t>I MONOPOL02</t>
  </si>
  <si>
    <t>Müzik</t>
  </si>
  <si>
    <t>segreteria@conservatoriodimonopoli.org</t>
  </si>
  <si>
    <t>Academia di Napoli</t>
  </si>
  <si>
    <t>I NAPOLI06</t>
  </si>
  <si>
    <t>erasmus@accademiadinapoli.it</t>
  </si>
  <si>
    <t>Letonya</t>
  </si>
  <si>
    <t>Liepaja University</t>
  </si>
  <si>
    <t>LV LIEPAJA01</t>
  </si>
  <si>
    <t>erasmus@liepu.lv</t>
  </si>
  <si>
    <t>İngiliz Dili ve Edebiyatı/İngilizce Öğretmenliği</t>
  </si>
  <si>
    <t>Okul Öncesi Öğretmenliği</t>
  </si>
  <si>
    <t>Rezekne Academy of Technology</t>
  </si>
  <si>
    <t>LV REZEKNE02</t>
  </si>
  <si>
    <t>Turizm İşletmeciliği ve Otelcilik</t>
  </si>
  <si>
    <t>gunars.strods@ru.lv</t>
  </si>
  <si>
    <t>Turiba University</t>
  </si>
  <si>
    <t>LV RIGA09</t>
  </si>
  <si>
    <t>imants.bergs@turiba.lv</t>
  </si>
  <si>
    <t>College of Law</t>
  </si>
  <si>
    <t>LV RIGA49</t>
  </si>
  <si>
    <t>Bankacılık ve Finans</t>
  </si>
  <si>
    <t>intra@jk.lv</t>
  </si>
  <si>
    <t>Ventspils University College</t>
  </si>
  <si>
    <t>LV VENTSPI01</t>
  </si>
  <si>
    <t>international@venta.lv</t>
  </si>
  <si>
    <t>Litvanya</t>
  </si>
  <si>
    <t>Klaipeda State College</t>
  </si>
  <si>
    <t>LT KLAIPED09</t>
  </si>
  <si>
    <t>j.cepiene@kvk.lt</t>
  </si>
  <si>
    <t>İktisat</t>
  </si>
  <si>
    <t>Hemşirelik</t>
  </si>
  <si>
    <t>Northern Lithuania College</t>
  </si>
  <si>
    <t>LT SIAULIA02</t>
  </si>
  <si>
    <t>projektai@sk.lit</t>
  </si>
  <si>
    <t>Bilgisayar Programcılığı</t>
  </si>
  <si>
    <t>Macaristan</t>
  </si>
  <si>
    <t>Szent Istvan University</t>
  </si>
  <si>
    <t>HU GODOLLO01</t>
  </si>
  <si>
    <t>Peyzaj Mimarlığı</t>
  </si>
  <si>
    <t>tarr.zsuzsanna@fh.szie.hu, h.t.boglarka@tajk.szie.hu</t>
  </si>
  <si>
    <t>Kaposvar University</t>
  </si>
  <si>
    <t>HU KAPOSVA01</t>
  </si>
  <si>
    <t>erasmus@ke.hu</t>
  </si>
  <si>
    <t>Polonya</t>
  </si>
  <si>
    <t>Pope John Paul II State School of Higer Education</t>
  </si>
  <si>
    <t>PL BIALA01</t>
  </si>
  <si>
    <t>Bialystok University of Technology</t>
  </si>
  <si>
    <t>PL BIALYST01</t>
  </si>
  <si>
    <t>m.malinowska@pb.edu.pl</t>
  </si>
  <si>
    <t>University of Economy in Bydgoszcz</t>
  </si>
  <si>
    <t>PL BYDGOSZ06</t>
  </si>
  <si>
    <t>cwz@byd.pl</t>
  </si>
  <si>
    <t>Gdansk University of Physical Education and Sport</t>
  </si>
  <si>
    <t>PL GDANSK06</t>
  </si>
  <si>
    <t>erasmus@awf.gda.pl</t>
  </si>
  <si>
    <t>Old Polish University in Kielce</t>
  </si>
  <si>
    <t>PL KIELCE08</t>
  </si>
  <si>
    <t>sjablonski@stsw.edu.pl</t>
  </si>
  <si>
    <t>AGH University of Science and Technology</t>
  </si>
  <si>
    <t>PL KRAKOW02</t>
  </si>
  <si>
    <t>erasmus@agh.edu.pl</t>
  </si>
  <si>
    <t>Elektrik Elektronik Mühendisliği</t>
  </si>
  <si>
    <t>Krosno State University</t>
  </si>
  <si>
    <t>PL KROSNO01</t>
  </si>
  <si>
    <t>Kamu Yönetimi</t>
  </si>
  <si>
    <t>2015-2016</t>
  </si>
  <si>
    <t>University of Lodz</t>
  </si>
  <si>
    <t>PL LODZ01</t>
  </si>
  <si>
    <t>ebator@uni.lodz.pl, iso@uni.lodz.pl</t>
  </si>
  <si>
    <t>Lodz University of Technology</t>
  </si>
  <si>
    <t>PL LODZ02</t>
  </si>
  <si>
    <t>erasmus@info.p.lodz.pl</t>
  </si>
  <si>
    <t>University of Life Sciences in Lublin</t>
  </si>
  <si>
    <t>PL LUBLIN04</t>
  </si>
  <si>
    <t>izabela.wolska@up.lublin.pl, erasmus@up.lublin.pl</t>
  </si>
  <si>
    <t>Stanislaw Staszic University of Applied Sciences in Pila</t>
  </si>
  <si>
    <t>PL PILA02</t>
  </si>
  <si>
    <t>iro.pwsz.pila@gmail.com</t>
  </si>
  <si>
    <t>The State University of Applied Sciences in Plock</t>
  </si>
  <si>
    <t>PL PLOCK02</t>
  </si>
  <si>
    <t>prasa@pwszplock.pl</t>
  </si>
  <si>
    <t>İngiliz Dili/İngilizce Öğretmenliği</t>
  </si>
  <si>
    <t>Radom Academy of Economics</t>
  </si>
  <si>
    <t>PL RADOM04</t>
  </si>
  <si>
    <t>pmarcinkiewicz@wsh.pl, zagranica@wsh.pl</t>
  </si>
  <si>
    <t>Uluslararası İlişkiler</t>
  </si>
  <si>
    <t>Higher Vocational State School in Wloclawek</t>
  </si>
  <si>
    <t>PL WLOCLAW02</t>
  </si>
  <si>
    <t>malgorzata.wask@pwszwloclawek.pl</t>
  </si>
  <si>
    <t>Portekiz</t>
  </si>
  <si>
    <t>University of Azores</t>
  </si>
  <si>
    <t>P ACORES01</t>
  </si>
  <si>
    <t>gri@uac.pt</t>
  </si>
  <si>
    <t>Sosyoloji</t>
  </si>
  <si>
    <t>Instituto Politecnica de Santarem</t>
  </si>
  <si>
    <t>P SANTARE01</t>
  </si>
  <si>
    <t>martamartins@esdrm.ipsantarem.pt</t>
  </si>
  <si>
    <t>erasmus.coordinator@esg.ipsantarem.pt</t>
  </si>
  <si>
    <t>mrosariopinto.essaude@gmail.com</t>
  </si>
  <si>
    <t>Eğitim Bilimleri</t>
  </si>
  <si>
    <t>george.camacho@ese.ipsantarem.pt</t>
  </si>
  <si>
    <t>Universidade De Tras-os-Montes e Alto Douro</t>
  </si>
  <si>
    <t>P VILA-RE01</t>
  </si>
  <si>
    <t>grim.coord@utad.pt</t>
  </si>
  <si>
    <t>ajsilva@utad.pt</t>
  </si>
  <si>
    <t>Romanya</t>
  </si>
  <si>
    <t>1 Decembrie 1918 University of Alba Lulia</t>
  </si>
  <si>
    <t>RO ALBAIU01</t>
  </si>
  <si>
    <t>İş ve Uğraşı Terapisi</t>
  </si>
  <si>
    <t>ivasiu@uab.ro, bpc@uab.ro</t>
  </si>
  <si>
    <t>National University of Political Studies and Public Administration</t>
  </si>
  <si>
    <t>RO BUCURES13</t>
  </si>
  <si>
    <t>erasmus@snspa.ro</t>
  </si>
  <si>
    <t>University of Agriculture, Science and Veterinary Medicine Cluj-Napoca</t>
  </si>
  <si>
    <t>RO CLUJNAP04</t>
  </si>
  <si>
    <t>Gıda Mühendisliği</t>
  </si>
  <si>
    <t>erasmus@usamvcluj.ro</t>
  </si>
  <si>
    <t>Universitatea Ovidius Constanta</t>
  </si>
  <si>
    <t>RO CONSTAN02</t>
  </si>
  <si>
    <t>breban@univ-ovidius.ro, cpoffice@univ-ovidius.ro</t>
  </si>
  <si>
    <t>İnşaat Mühendisliği</t>
  </si>
  <si>
    <t>Universitatea din Craiova</t>
  </si>
  <si>
    <t>RO CRAIOVA01</t>
  </si>
  <si>
    <t>Biyosistem Mühendisliği</t>
  </si>
  <si>
    <t>mniculescum@yahoo.com</t>
  </si>
  <si>
    <t>Universitatea de Arte George Enescu din Iasi</t>
  </si>
  <si>
    <t>RO IASI01</t>
  </si>
  <si>
    <t>erasmus@arteiasi.ro</t>
  </si>
  <si>
    <t>Alexandru Ioan Cuza University of Iasi</t>
  </si>
  <si>
    <t>RO IASI02</t>
  </si>
  <si>
    <t>erasmus@uaic.ro</t>
  </si>
  <si>
    <t>University of Oradea</t>
  </si>
  <si>
    <t>RO ORADEA01</t>
  </si>
  <si>
    <t>dri@uoradea.ro</t>
  </si>
  <si>
    <t>2021-2022</t>
  </si>
  <si>
    <t>Fizyoterapi</t>
  </si>
  <si>
    <t>elena.neagu@upit.ro</t>
  </si>
  <si>
    <t>Universitatea Stefan Cel Mare Suceava</t>
  </si>
  <si>
    <t>RO SUCEAVA01</t>
  </si>
  <si>
    <t>Coğrafya</t>
  </si>
  <si>
    <t>despina.saghin@gmail.com, relint@usv.ro</t>
  </si>
  <si>
    <t>Universitatea "Constantin Brancusi" Din Targu - JIU</t>
  </si>
  <si>
    <t>RO TARGU04</t>
  </si>
  <si>
    <t>erasmus@utgjiu.ro</t>
  </si>
  <si>
    <t>West University of Timisoara</t>
  </si>
  <si>
    <t>RO TIMISOA01</t>
  </si>
  <si>
    <t>Grafik Tasarım</t>
  </si>
  <si>
    <t>andra.dragotesc@e-uvt.ro</t>
  </si>
  <si>
    <t>Seramik</t>
  </si>
  <si>
    <t xml:space="preserve">Matematik </t>
  </si>
  <si>
    <t xml:space="preserve">Romanya </t>
  </si>
  <si>
    <t>Banat's University of Agricultural Sciences and Veterinary Medicine King Michael 1 of Romania</t>
  </si>
  <si>
    <t>RO TIMISOA03</t>
  </si>
  <si>
    <t>georgeta_rata@yahoo.com</t>
  </si>
  <si>
    <t>Sırbistan</t>
  </si>
  <si>
    <t>Megatrend University</t>
  </si>
  <si>
    <t>kzakic@megatrend.edu.rs</t>
  </si>
  <si>
    <t xml:space="preserve">Sırbistan </t>
  </si>
  <si>
    <t>University of Nis</t>
  </si>
  <si>
    <t>RS NIS01</t>
  </si>
  <si>
    <t xml:space="preserve">Coğrafya </t>
  </si>
  <si>
    <t>Müzik ve Sahne Sanatları</t>
  </si>
  <si>
    <t xml:space="preserve">Turizm İşletmeciliği </t>
  </si>
  <si>
    <t xml:space="preserve">Muhasebe </t>
  </si>
  <si>
    <t>Fransız Dili ve Edebiyatı</t>
  </si>
  <si>
    <t>Pazarlama</t>
  </si>
  <si>
    <t>Slovakya</t>
  </si>
  <si>
    <t>Comenius University in Bratislava</t>
  </si>
  <si>
    <t>SK BRATISL02</t>
  </si>
  <si>
    <t>vierabennarova@fm.uniba.sk</t>
  </si>
  <si>
    <t>Technical University of Kosice</t>
  </si>
  <si>
    <t>SK KOSICE03</t>
  </si>
  <si>
    <t>erna.beres@tuke.sk</t>
  </si>
  <si>
    <t>Slovak University of Agriculture in Nitra</t>
  </si>
  <si>
    <t>SK NITRA02</t>
  </si>
  <si>
    <t>erasmus@uniag.sk</t>
  </si>
  <si>
    <t>Slovenya</t>
  </si>
  <si>
    <t>International School for Social and Business Studies</t>
  </si>
  <si>
    <t>SI CELJE03</t>
  </si>
  <si>
    <t>marko.smrkolj@mfdrs.si</t>
  </si>
  <si>
    <t>Alma Mater Europaea- European Center, Maribor</t>
  </si>
  <si>
    <t>SI MARIBOR10</t>
  </si>
  <si>
    <t>erasmus@almamater.si</t>
  </si>
  <si>
    <t>Yunanistan</t>
  </si>
  <si>
    <t>Agricultural University of Athens</t>
  </si>
  <si>
    <t>G ATHINE03</t>
  </si>
  <si>
    <t>europan_pr@aua.gr</t>
  </si>
  <si>
    <t>University of the Aegean</t>
  </si>
  <si>
    <t>G ATHINE41</t>
  </si>
  <si>
    <t>astas@env.aegean.gr</t>
  </si>
  <si>
    <t>2022-2023</t>
  </si>
  <si>
    <t>ivica.manic@eflak.ni.ac.rs   mobility@ni.ac.rs</t>
  </si>
  <si>
    <t>Sibiu University of Lucian Blaga</t>
  </si>
  <si>
    <t>RO SIBIU01</t>
  </si>
  <si>
    <t>Almanca Öğretmenliği</t>
  </si>
  <si>
    <t>Dep.externe@ulbsibiu@ro</t>
  </si>
  <si>
    <t>2022-2029</t>
  </si>
  <si>
    <t>University Babeş Bolyai</t>
  </si>
  <si>
    <t xml:space="preserve">Psikoloji </t>
  </si>
  <si>
    <t>ramona.onciu@ubbcluj.ro, erasmus.psyed@outlook.com</t>
  </si>
  <si>
    <t>2021-2027</t>
  </si>
  <si>
    <t>Türk Halk Bilimi</t>
  </si>
  <si>
    <t xml:space="preserve">erasmus@shu.bg </t>
  </si>
  <si>
    <t>Rus Dili ve Edebiyatı</t>
  </si>
  <si>
    <t>University of Opole</t>
  </si>
  <si>
    <t>PL OPOLE01</t>
  </si>
  <si>
    <t>erasmus@uni.opole.pl</t>
  </si>
  <si>
    <t>Universita degli Studi della Tuscia</t>
  </si>
  <si>
    <t>I VITERBO01</t>
  </si>
  <si>
    <t>pogliani@unitus.it, carlocontardo@unitus.it</t>
  </si>
  <si>
    <t>University of Plovdiv</t>
  </si>
  <si>
    <t>Organik Tarım / Tıbbi ve Aromatik Bitkiler</t>
  </si>
  <si>
    <t xml:space="preserve">İtalya </t>
  </si>
  <si>
    <t>University of Genoa</t>
  </si>
  <si>
    <t>I GENOVA01</t>
  </si>
  <si>
    <t xml:space="preserve">coopint@unige.it  </t>
  </si>
  <si>
    <t>Univesity of Aveiro</t>
  </si>
  <si>
    <t>P AVEIRO01</t>
  </si>
  <si>
    <t xml:space="preserve">international@ua.pt </t>
  </si>
  <si>
    <t>Bilgisayar Mühendisliği</t>
  </si>
  <si>
    <t>University of Sannio </t>
  </si>
  <si>
    <t>I  BENEVEN02</t>
  </si>
  <si>
    <t xml:space="preserve">Biyoloji </t>
  </si>
  <si>
    <t>canzon@unisannio.it, simonetti@unisannio.it</t>
  </si>
  <si>
    <t>Romanian-American University</t>
  </si>
  <si>
    <t>RO BUCURES18</t>
  </si>
  <si>
    <t>erasmus@rau.ro, lavinia.stanica@rau.ro</t>
  </si>
  <si>
    <t>Spor Bilimleri- Beden Eğitimi ve Spor Öğretmenliği</t>
  </si>
  <si>
    <t>Finans ve Bankacılık</t>
  </si>
  <si>
    <t>Uluslararası Ticaret ve Lojistik</t>
  </si>
  <si>
    <t>Turizm Rehberliği</t>
  </si>
  <si>
    <t>Turizm İşletmeciliği</t>
  </si>
  <si>
    <t>a.kaliszuk@akademiabialska.pl, international@akademiabialska.pl</t>
  </si>
  <si>
    <t>İngilizce Öğretmenliği</t>
  </si>
  <si>
    <t>Accademiadi Belle Arti di Catania </t>
  </si>
  <si>
    <t>I CATANIA03</t>
  </si>
  <si>
    <t>erasmus@abacatania.it</t>
  </si>
  <si>
    <t xml:space="preserve">Hemşirelik </t>
  </si>
  <si>
    <t xml:space="preserve">Organik Tarım </t>
  </si>
  <si>
    <t xml:space="preserve"> Mimari Restorasyon</t>
  </si>
  <si>
    <t>İç Mimarlık</t>
  </si>
  <si>
    <t>Görsel İletişim Tasarımı</t>
  </si>
  <si>
    <t xml:space="preserve">Yunanistan </t>
  </si>
  <si>
    <t>University of the Peloponnese</t>
  </si>
  <si>
    <t>G TRIPOLI03</t>
  </si>
  <si>
    <t>Sanat Tarihi</t>
  </si>
  <si>
    <t>adnikolo@uop.gr</t>
  </si>
  <si>
    <t xml:space="preserve">Eğitim Bilimleri </t>
  </si>
  <si>
    <t xml:space="preserve">Bilgisayar Programcılığı </t>
  </si>
  <si>
    <t xml:space="preserve">Bilgisayar Mühendisliği </t>
  </si>
  <si>
    <t>Lomza State University of Applied Science</t>
  </si>
  <si>
    <t>PL LOMZA03</t>
  </si>
  <si>
    <t xml:space="preserve">İşletme </t>
  </si>
  <si>
    <t>lrywacka@pwsip.edu.pl</t>
  </si>
  <si>
    <t>Diş Hekimliği</t>
  </si>
  <si>
    <t>İngilizce Öğretmenliği/İngiliz Dili ve Edebiyatı</t>
  </si>
  <si>
    <t xml:space="preserve">University of Novi Sad </t>
  </si>
  <si>
    <t>RS NOVISAD02</t>
  </si>
  <si>
    <t>iro@uns.ac.rs</t>
  </si>
  <si>
    <t>University of Presov</t>
  </si>
  <si>
    <t>SK PRESOV01</t>
  </si>
  <si>
    <t>erasmus@unipo.sk</t>
  </si>
  <si>
    <t>Özel Eğitim</t>
  </si>
  <si>
    <t>Technological Education Institution of Western Macedonia</t>
  </si>
  <si>
    <t>iro@pwsz.krosno.pl, agnieszka.wozniak@pwsz.krosno.pl</t>
  </si>
  <si>
    <t xml:space="preserve">Müzik </t>
  </si>
  <si>
    <t>Dekoratif Sanatlar</t>
  </si>
  <si>
    <t>Universitatea Vasile Alecsandri din Bacau</t>
  </si>
  <si>
    <t>RO BACAU01</t>
  </si>
  <si>
    <t>relint@ub.ro, gyuri68@hotmail.com</t>
  </si>
  <si>
    <t>erasmus@teiwm.gr, erasmusteiwm@gmail.com, erasmus@uowm.gr</t>
  </si>
  <si>
    <t>2023-2024</t>
  </si>
  <si>
    <t xml:space="preserve">Polonya </t>
  </si>
  <si>
    <t>Warsaw University of Technology</t>
  </si>
  <si>
    <t>Metalürji ve Malzeme Mühendisliği</t>
  </si>
  <si>
    <t>erasmus@pw.edu.pl; joanna.golebiowska@pw.edu.pl</t>
  </si>
  <si>
    <t>Elektrik-Elektronik Mühendisliği</t>
  </si>
  <si>
    <t>Resim</t>
  </si>
  <si>
    <t>RO BUCURES43</t>
  </si>
  <si>
    <t>The National University of Science and Technology Politehnica Bucharest -Pitesti University Center</t>
  </si>
  <si>
    <t>The National University of Science and Technology Politehnica Bucharest - Pitesti University Center</t>
  </si>
  <si>
    <t>Technical University-Garbovo</t>
  </si>
  <si>
    <t>n_pangelova@tugab.bg</t>
  </si>
  <si>
    <t>Pavol Jozef Šafárik University </t>
  </si>
  <si>
    <t xml:space="preserve">Uluslararası İlişkiler </t>
  </si>
  <si>
    <t>zahrodd@upjs.sk   /  filip.sera@upjs.sk</t>
  </si>
  <si>
    <t>University of Belgrade</t>
  </si>
  <si>
    <t xml:space="preserve">Özel Eğitim </t>
  </si>
  <si>
    <t>dusan.bugarski@rect.bg.ac.rs</t>
  </si>
  <si>
    <t>Estonya</t>
  </si>
  <si>
    <t>Tallinn University</t>
  </si>
  <si>
    <t>EE TALLINN05</t>
  </si>
  <si>
    <t>İngiliz Dili Eğitimi</t>
  </si>
  <si>
    <t>Alman Dili Eğitimi</t>
  </si>
  <si>
    <t>National and Kapodistrian University of Athens</t>
  </si>
  <si>
    <t>achita@gs.uoa.gr</t>
  </si>
  <si>
    <t>peters@tlu.ee</t>
  </si>
  <si>
    <t>RS BELGRADE09</t>
  </si>
  <si>
    <t>G ATHINE01</t>
  </si>
  <si>
    <t xml:space="preserve">Müzik Öğretmenliği </t>
  </si>
  <si>
    <t>BG GABROVO01</t>
  </si>
  <si>
    <t>University of Karlowa</t>
  </si>
  <si>
    <t>2024-2029</t>
  </si>
  <si>
    <t>2023-2029</t>
  </si>
  <si>
    <t>ANLAŞMA GEÇERLİK SÜRESİ</t>
  </si>
  <si>
    <t>2023-2028</t>
  </si>
  <si>
    <t>2022-2028</t>
  </si>
  <si>
    <t>2024-2028</t>
  </si>
  <si>
    <t>2023-2033</t>
  </si>
  <si>
    <t>2021-2029</t>
  </si>
  <si>
    <t>2021-2028</t>
  </si>
  <si>
    <t xml:space="preserve">PL WARSAW02 </t>
  </si>
  <si>
    <t>RS BELGRAD02</t>
  </si>
  <si>
    <t>2024-2034</t>
  </si>
  <si>
    <t>G KOZANI02</t>
  </si>
  <si>
    <t>UNIVERSITA DEGLI STUDI GABRIELE D'ANNUNZIO DI CHIETI-PESCARA</t>
  </si>
  <si>
    <t>I CHIETI01</t>
  </si>
  <si>
    <t>Jeoloji Mühendisliği</t>
  </si>
  <si>
    <t xml:space="preserve">incoming@unich.it </t>
  </si>
  <si>
    <t>PL KRAKOW20</t>
  </si>
  <si>
    <t>Wyzsza Szkola Europejska im. ks. Jozefa Tischnera</t>
  </si>
  <si>
    <t>international@wse.krakow.pl</t>
  </si>
  <si>
    <t>RO CLUJNA01</t>
  </si>
  <si>
    <t>UNIVERSITATEA DE MEDICINA, FARMACIE, STIINTE SI TEHNOLOGIE "GEORGE EMIL PALADE" DIN TARGU MURES</t>
  </si>
  <si>
    <t>RO TARGU02</t>
  </si>
  <si>
    <t xml:space="preserve">Tarih </t>
  </si>
  <si>
    <t>luminita.singeorzan@umfst.ro</t>
  </si>
  <si>
    <t>veronica.zaharagiu@umfst.ro</t>
  </si>
  <si>
    <t>Organik Tarım/Tıbbi ve Aromatik Bitkiler</t>
  </si>
  <si>
    <t>PAR University of Applied Sciences</t>
  </si>
  <si>
    <t>HR RIJEKA03</t>
  </si>
  <si>
    <t>petra.tomljanovic@par.hr</t>
  </si>
  <si>
    <t>UNIVERZITA PALACKEHO V OLOMOUCI</t>
  </si>
  <si>
    <t>CZ OLOMOUC01</t>
  </si>
  <si>
    <t> yvona.vyhnankova@upol.cz, zuzana.hamdanieh@upol.cz,</t>
  </si>
  <si>
    <t>LV DAUGAVP01</t>
  </si>
  <si>
    <t>karolina.hrapane@du.lv</t>
  </si>
  <si>
    <r>
      <t>Daugavpils</t>
    </r>
    <r>
      <rPr>
        <sz val="10"/>
        <color theme="1"/>
        <rFont val="Calibri"/>
        <family val="2"/>
        <charset val="162"/>
      </rPr>
      <t xml:space="preserve"> Universitate</t>
    </r>
  </si>
  <si>
    <t>2024-2025</t>
  </si>
  <si>
    <t xml:space="preserve">University of Gdansk </t>
  </si>
  <si>
    <t>PL GDANSK01</t>
  </si>
  <si>
    <t>erasmus.incoming@ug.edu.pl</t>
  </si>
  <si>
    <t xml:space="preserve">Bulgaristan </t>
  </si>
  <si>
    <t xml:space="preserve">Cezayir </t>
  </si>
  <si>
    <t xml:space="preserve">University of Oran2 Mohamed Ben Ahmed </t>
  </si>
  <si>
    <t>E10083261</t>
  </si>
  <si>
    <t>Fransız Dili ve Edebiyatı/Çeviri Çalışmaları</t>
  </si>
  <si>
    <t>ERASMUS/KURUM KODU</t>
  </si>
  <si>
    <t>vrre@univ-oran2.dz, armani.ismail@univ-oran2.dz</t>
  </si>
  <si>
    <t>Ibn Haldun Tiaret Algeria</t>
  </si>
  <si>
    <t>-</t>
  </si>
  <si>
    <t>belkaimleila@gmail.com</t>
  </si>
  <si>
    <t>University of el Oued</t>
  </si>
  <si>
    <t>E10041186</t>
  </si>
  <si>
    <t>Fransız Dili ve Edebiyatı/Çeviri Çalışmaları-İngiliz Dili Çeviri Çalışmaları</t>
  </si>
  <si>
    <t xml:space="preserve">relex@univ-eloued.dz </t>
  </si>
  <si>
    <t>Yahia Fares University of Medea</t>
  </si>
  <si>
    <t>E10348242</t>
  </si>
  <si>
    <t>vrelex.umedea@univ-medea.dz</t>
  </si>
  <si>
    <t>Abbes Laghrour University-Khenchela</t>
  </si>
  <si>
    <t>sana.ferroudj@univ.khenchela.dz, hassani.rima@univ-khenchela.dz</t>
  </si>
  <si>
    <t>Luarasi University</t>
  </si>
  <si>
    <t>arsejda.gjyli@luarasi-univ.edu.al</t>
  </si>
  <si>
    <t>Gürcistan</t>
  </si>
  <si>
    <t>Caucasus University</t>
  </si>
  <si>
    <t>E10193847</t>
  </si>
  <si>
    <t>kkarbaia@cu.edu.ge</t>
  </si>
  <si>
    <t>Fas</t>
  </si>
  <si>
    <t>Abdelmalek Essaadi University</t>
  </si>
  <si>
    <t>melkbiach@uae.ac.ma, nmouyouh@uae.ac.ma</t>
  </si>
  <si>
    <t>Mısır</t>
  </si>
  <si>
    <t>Assiut University</t>
  </si>
  <si>
    <t>Spor Bilimleri/Beden Eğitimi Öğretmenliği</t>
  </si>
  <si>
    <t xml:space="preserve">gamal.badr@aun.edu.eg, aun-iro@aun.edu.eg </t>
  </si>
  <si>
    <t>Moldova</t>
  </si>
  <si>
    <t xml:space="preserve">Comrat State University </t>
  </si>
  <si>
    <t>erasmus@kdu.md</t>
  </si>
  <si>
    <t>Ürdün</t>
  </si>
  <si>
    <t>Al-Balqa Applied University</t>
  </si>
  <si>
    <t>E10191716</t>
  </si>
  <si>
    <t>int.office.bau.edu.jo</t>
  </si>
  <si>
    <t>Ukrayna</t>
  </si>
  <si>
    <t>Kharkiv National Medical University</t>
  </si>
  <si>
    <t xml:space="preserve">Fizik Tedavi ve Rehabilitasyon </t>
  </si>
  <si>
    <t>Sağlık Yönetimi/Sağlık Kurumları İşletmeciliği</t>
  </si>
  <si>
    <t>ay.stashchak@knmu.edu.ua</t>
  </si>
  <si>
    <t>2025-2029</t>
  </si>
  <si>
    <t>University of Castilla-La Mancha</t>
  </si>
  <si>
    <t>E CIUDA-R01</t>
  </si>
  <si>
    <t>ori@uvigo.es, esther.Panos@uclm.es</t>
  </si>
  <si>
    <t>Fen Eğitimi</t>
  </si>
  <si>
    <t>SK KOSICE02</t>
  </si>
  <si>
    <t>Alman Dili ve Edebiyatı/Almanca Öğretmenliği</t>
  </si>
  <si>
    <t>NIVERZITET EDUCONS U SREMSKOJ KAMENICI PRIVATNE USTANOVE</t>
  </si>
  <si>
    <t>RS NOVISAD04</t>
  </si>
  <si>
    <t>erasmus@educons.edu.rs, valentina.djoric@tims.edu.rs</t>
  </si>
  <si>
    <t>Spor Bilimleri/Beden Eğitimi ve Spor Öğretmenliği</t>
  </si>
  <si>
    <t>Makedonya</t>
  </si>
  <si>
    <t>REPUBLIC OF NORTH MACEDONIA STATE UNIVERSITY STIP GOCE DELCEV STIP</t>
  </si>
  <si>
    <t xml:space="preserve">                          icc@ugd.edu.mk </t>
  </si>
  <si>
    <t>Muhasebe ve Vergi</t>
  </si>
  <si>
    <t xml:space="preserve">İktisat </t>
  </si>
  <si>
    <t xml:space="preserve">Almanca Öğretmenliği </t>
  </si>
  <si>
    <t>Spor Bilimleri/ Beden Eğitimi ve Spor Öğretmenliği/Antrenörlük Eğitimi</t>
  </si>
  <si>
    <t xml:space="preserve">Arnavutluk </t>
  </si>
  <si>
    <t>KA 171</t>
  </si>
  <si>
    <t>KA 131</t>
  </si>
  <si>
    <t>ANLAŞMA TÜRÜ</t>
  </si>
  <si>
    <t>Renk Açıklamaları: 1. Sütun yeşil renk anlaşma turnaportala girildi</t>
  </si>
  <si>
    <t xml:space="preserve">Renk Açıklamaları: Kalan sütunlar mavi anlaşma EWP'de karşılıklı tamamlandı. </t>
  </si>
  <si>
    <t>İngiliz Dili ve Edebiyatı/İngilizce Öğretmenliği/İngilizce Mütercim Tercümanlık</t>
  </si>
  <si>
    <t>Beden Eğitimi ve Spor Öğretmenliği</t>
  </si>
  <si>
    <t xml:space="preserve">Renk Açıklamaları: Kalan sütunlar sarı anlaşma EWP'de bizim tarafımızdan gönderilmiş.  </t>
  </si>
  <si>
    <t>Yabancı Diller Yüksekokulu/Batı Dilleri ve Edebiyatı</t>
  </si>
  <si>
    <t>Bankacılık ve Sigortacılık</t>
  </si>
  <si>
    <t xml:space="preserve">Muhasebe ve Vergi Uygulamaları </t>
  </si>
  <si>
    <t>MK STRIP01</t>
  </si>
  <si>
    <t xml:space="preserve">Biyoloji/Moleküler Biyoloji ve Genetik </t>
  </si>
  <si>
    <t>Fizyoterapi/İş ve Uğraşı Terapisi</t>
  </si>
  <si>
    <t>Psikolojik Danışma ve Rehberlik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</si>
</sst>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rgb="FF1F497D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  <charset val="162"/>
    </font>
    <font>
      <b/>
      <sz val="11"/>
      <color theme="1"/>
      <name val="Calibri"/>
      <family val="2"/>
      <charset val="162"/>
    </font>
    <font>
      <u/>
      <sz val="11"/>
      <color theme="10"/>
      <name val="Calibri"/>
      <family val="2"/>
      <charset val="162"/>
      <scheme val="minor"/>
    </font>
    <font>
      <u/>
      <sz val="11"/>
      <color theme="10"/>
      <name val="Calibri"/>
      <family val="2"/>
      <charset val="162"/>
    </font>
    <font>
      <b/>
      <sz val="11"/>
      <name val="Calibri"/>
      <family val="2"/>
      <charset val="162"/>
    </font>
    <font>
      <sz val="11"/>
      <name val="Calibri"/>
      <family val="2"/>
      <charset val="162"/>
    </font>
    <font>
      <sz val="11"/>
      <color rgb="FF081449"/>
      <name val="Calibri"/>
      <family val="2"/>
      <charset val="162"/>
      <scheme val="minor"/>
    </font>
    <font>
      <sz val="11"/>
      <color rgb="FF212529"/>
      <name val="Calibri"/>
      <family val="2"/>
      <charset val="162"/>
      <scheme val="minor"/>
    </font>
    <font>
      <sz val="10"/>
      <color theme="1"/>
      <name val="Calibri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59">
    <xf numFmtId="0" fontId="0" fillId="0" borderId="0" xfId="0" applyFont="1" applyAlignment="1"/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Alignment="1"/>
    <xf numFmtId="0" fontId="0" fillId="0" borderId="0" xfId="0" applyFont="1" applyFill="1" applyAlignment="1"/>
    <xf numFmtId="0" fontId="0" fillId="0" borderId="2" xfId="0" applyFill="1" applyBorder="1"/>
    <xf numFmtId="0" fontId="15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0" fontId="6" fillId="0" borderId="7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2" fillId="0" borderId="1" xfId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2" fillId="0" borderId="1" xfId="1" applyFill="1" applyBorder="1" applyAlignment="1"/>
    <xf numFmtId="0" fontId="18" fillId="0" borderId="7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0" fillId="0" borderId="0" xfId="0" applyFont="1" applyFill="1" applyAlignment="1"/>
    <xf numFmtId="0" fontId="2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2" fillId="0" borderId="1" xfId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2" fillId="0" borderId="3" xfId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3" xfId="0" applyFill="1" applyBorder="1"/>
    <xf numFmtId="0" fontId="0" fillId="0" borderId="2" xfId="0" applyFont="1" applyFill="1" applyBorder="1" applyAlignment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4" fillId="2" borderId="7" xfId="0" applyFont="1" applyFill="1" applyBorder="1" applyAlignment="1">
      <alignment horizontal="center" vertical="center" textRotation="90" wrapText="1"/>
    </xf>
    <xf numFmtId="0" fontId="5" fillId="2" borderId="7" xfId="0" applyFont="1" applyFill="1" applyBorder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90"/>
    </xf>
    <xf numFmtId="0" fontId="5" fillId="2" borderId="1" xfId="0" applyFont="1" applyFill="1" applyBorder="1" applyAlignment="1">
      <alignment horizontal="center" vertical="center" textRotation="90" wrapText="1"/>
    </xf>
    <xf numFmtId="0" fontId="5" fillId="2" borderId="0" xfId="0" applyFont="1" applyFill="1"/>
    <xf numFmtId="0" fontId="0" fillId="2" borderId="0" xfId="0" applyFont="1" applyFill="1" applyAlignment="1"/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colors>
    <mruColors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gnieszka.kaliszuk@pswbp.pl" TargetMode="External"/><Relationship Id="rId117" Type="http://schemas.openxmlformats.org/officeDocument/2006/relationships/hyperlink" Target="mailto:dri@uoradea.ro" TargetMode="External"/><Relationship Id="rId21" Type="http://schemas.openxmlformats.org/officeDocument/2006/relationships/hyperlink" Target="mailto:projektai@sk.lit" TargetMode="External"/><Relationship Id="rId42" Type="http://schemas.openxmlformats.org/officeDocument/2006/relationships/hyperlink" Target="mailto:malgorzata.wask@pwszwloclawek.pl" TargetMode="External"/><Relationship Id="rId47" Type="http://schemas.openxmlformats.org/officeDocument/2006/relationships/hyperlink" Target="mailto:erasmus.coordinator@esg.ipsantarem.pt" TargetMode="External"/><Relationship Id="rId63" Type="http://schemas.openxmlformats.org/officeDocument/2006/relationships/hyperlink" Target="mailto:georgeta_rata@yahoo.com" TargetMode="External"/><Relationship Id="rId68" Type="http://schemas.openxmlformats.org/officeDocument/2006/relationships/hyperlink" Target="mailto:kzakic@megatrend.edu.rs" TargetMode="External"/><Relationship Id="rId84" Type="http://schemas.openxmlformats.org/officeDocument/2006/relationships/hyperlink" Target="mailto:international@ua.pt" TargetMode="External"/><Relationship Id="rId89" Type="http://schemas.openxmlformats.org/officeDocument/2006/relationships/hyperlink" Target="mailto:gri@uac.pt" TargetMode="External"/><Relationship Id="rId112" Type="http://schemas.openxmlformats.org/officeDocument/2006/relationships/hyperlink" Target="mailto:dri@uoradea.ro" TargetMode="External"/><Relationship Id="rId133" Type="http://schemas.openxmlformats.org/officeDocument/2006/relationships/hyperlink" Target="mailto:erasmus@uaic.ro" TargetMode="External"/><Relationship Id="rId138" Type="http://schemas.openxmlformats.org/officeDocument/2006/relationships/hyperlink" Target="mailto:arsejda.gjyli@luarasi-univ.edu.al" TargetMode="External"/><Relationship Id="rId16" Type="http://schemas.openxmlformats.org/officeDocument/2006/relationships/hyperlink" Target="mailto:j.cepiene@kvk.lt" TargetMode="External"/><Relationship Id="rId107" Type="http://schemas.openxmlformats.org/officeDocument/2006/relationships/hyperlink" Target="mailto:ori@uvigo.es" TargetMode="External"/><Relationship Id="rId11" Type="http://schemas.openxmlformats.org/officeDocument/2006/relationships/hyperlink" Target="mailto:imants.bergs@turiba.lv" TargetMode="External"/><Relationship Id="rId32" Type="http://schemas.openxmlformats.org/officeDocument/2006/relationships/hyperlink" Target="mailto:sjablonski@stsw.edu.pl" TargetMode="External"/><Relationship Id="rId37" Type="http://schemas.openxmlformats.org/officeDocument/2006/relationships/hyperlink" Target="mailto:iro@pwsz.krosno.pl" TargetMode="External"/><Relationship Id="rId53" Type="http://schemas.openxmlformats.org/officeDocument/2006/relationships/hyperlink" Target="mailto:erasmus@usamvcluj.ro" TargetMode="External"/><Relationship Id="rId58" Type="http://schemas.openxmlformats.org/officeDocument/2006/relationships/hyperlink" Target="mailto:dri@uoradea.ro" TargetMode="External"/><Relationship Id="rId74" Type="http://schemas.openxmlformats.org/officeDocument/2006/relationships/hyperlink" Target="mailto:erasmus@uniag.sk" TargetMode="External"/><Relationship Id="rId79" Type="http://schemas.openxmlformats.org/officeDocument/2006/relationships/hyperlink" Target="mailto:astas@env.aegean.gr" TargetMode="External"/><Relationship Id="rId102" Type="http://schemas.openxmlformats.org/officeDocument/2006/relationships/hyperlink" Target="mailto:adnikolo@uop.gr" TargetMode="External"/><Relationship Id="rId123" Type="http://schemas.openxmlformats.org/officeDocument/2006/relationships/hyperlink" Target="mailto:belkaimleila@gmail.com" TargetMode="External"/><Relationship Id="rId128" Type="http://schemas.openxmlformats.org/officeDocument/2006/relationships/hyperlink" Target="mailto:ay.stashchak@knmu.edu.ua" TargetMode="External"/><Relationship Id="rId5" Type="http://schemas.openxmlformats.org/officeDocument/2006/relationships/hyperlink" Target="mailto:erasmus@accademiadinapoli.it" TargetMode="External"/><Relationship Id="rId90" Type="http://schemas.openxmlformats.org/officeDocument/2006/relationships/hyperlink" Target="mailto:lrywacka@pwsip.edu.pl" TargetMode="External"/><Relationship Id="rId95" Type="http://schemas.openxmlformats.org/officeDocument/2006/relationships/hyperlink" Target="mailto:erasmus@unipo.sk" TargetMode="External"/><Relationship Id="rId22" Type="http://schemas.openxmlformats.org/officeDocument/2006/relationships/hyperlink" Target="mailto:erasmus@ke.hu" TargetMode="External"/><Relationship Id="rId27" Type="http://schemas.openxmlformats.org/officeDocument/2006/relationships/hyperlink" Target="mailto:m.malinowska@pb.edu.pl" TargetMode="External"/><Relationship Id="rId43" Type="http://schemas.openxmlformats.org/officeDocument/2006/relationships/hyperlink" Target="mailto:malgorzata.wask@pwszwloclawek.pl" TargetMode="External"/><Relationship Id="rId48" Type="http://schemas.openxmlformats.org/officeDocument/2006/relationships/hyperlink" Target="mailto:mrosariopinto.essaude@gmail.com" TargetMode="External"/><Relationship Id="rId64" Type="http://schemas.openxmlformats.org/officeDocument/2006/relationships/hyperlink" Target="mailto:georgeta_rata@yahoo.com" TargetMode="External"/><Relationship Id="rId69" Type="http://schemas.openxmlformats.org/officeDocument/2006/relationships/hyperlink" Target="mailto:kzakic@megatrend.edu.rs" TargetMode="External"/><Relationship Id="rId113" Type="http://schemas.openxmlformats.org/officeDocument/2006/relationships/hyperlink" Target="mailto:incoming@unich.it" TargetMode="External"/><Relationship Id="rId118" Type="http://schemas.openxmlformats.org/officeDocument/2006/relationships/hyperlink" Target="mailto:petra.tomljanovic@par.hr" TargetMode="External"/><Relationship Id="rId134" Type="http://schemas.openxmlformats.org/officeDocument/2006/relationships/hyperlink" Target="mailto:erasmus@uaic.ro" TargetMode="External"/><Relationship Id="rId139" Type="http://schemas.openxmlformats.org/officeDocument/2006/relationships/hyperlink" Target="mailto:intra@jk.lv" TargetMode="External"/><Relationship Id="rId8" Type="http://schemas.openxmlformats.org/officeDocument/2006/relationships/hyperlink" Target="mailto:erasmus@liepu.lv" TargetMode="External"/><Relationship Id="rId51" Type="http://schemas.openxmlformats.org/officeDocument/2006/relationships/hyperlink" Target="mailto:ajsilva@utad.pt" TargetMode="External"/><Relationship Id="rId72" Type="http://schemas.openxmlformats.org/officeDocument/2006/relationships/hyperlink" Target="mailto:erna.beres@tuke.sk" TargetMode="External"/><Relationship Id="rId80" Type="http://schemas.openxmlformats.org/officeDocument/2006/relationships/hyperlink" Target="mailto:Dep.externe@ulbsibiu@ro" TargetMode="External"/><Relationship Id="rId85" Type="http://schemas.openxmlformats.org/officeDocument/2006/relationships/hyperlink" Target="mailto:canzon@unisannio.it" TargetMode="External"/><Relationship Id="rId93" Type="http://schemas.openxmlformats.org/officeDocument/2006/relationships/hyperlink" Target="mailto:elena.neagu@upit.ro" TargetMode="External"/><Relationship Id="rId98" Type="http://schemas.openxmlformats.org/officeDocument/2006/relationships/hyperlink" Target="mailto:relazioniinternazionali@abamc.it" TargetMode="External"/><Relationship Id="rId121" Type="http://schemas.openxmlformats.org/officeDocument/2006/relationships/hyperlink" Target="mailto:karolina.hrapane@du.lv" TargetMode="External"/><Relationship Id="rId142" Type="http://schemas.openxmlformats.org/officeDocument/2006/relationships/printerSettings" Target="../printerSettings/printerSettings1.bin"/><Relationship Id="rId3" Type="http://schemas.openxmlformats.org/officeDocument/2006/relationships/hyperlink" Target="mailto:relazioniinternazionali@abamc.it" TargetMode="External"/><Relationship Id="rId12" Type="http://schemas.openxmlformats.org/officeDocument/2006/relationships/hyperlink" Target="mailto:imants.bergs@turiba.lv" TargetMode="External"/><Relationship Id="rId17" Type="http://schemas.openxmlformats.org/officeDocument/2006/relationships/hyperlink" Target="mailto:j.cepiene@kvk.lt" TargetMode="External"/><Relationship Id="rId25" Type="http://schemas.openxmlformats.org/officeDocument/2006/relationships/hyperlink" Target="mailto:agnieszka.kaliszuk@pswbp.pl" TargetMode="External"/><Relationship Id="rId33" Type="http://schemas.openxmlformats.org/officeDocument/2006/relationships/hyperlink" Target="mailto:erasmus@agh.edu.pl" TargetMode="External"/><Relationship Id="rId38" Type="http://schemas.openxmlformats.org/officeDocument/2006/relationships/hyperlink" Target="mailto:iro@pwsz.krosno.pl" TargetMode="External"/><Relationship Id="rId46" Type="http://schemas.openxmlformats.org/officeDocument/2006/relationships/hyperlink" Target="mailto:martamartins@esdrm.ipsantarem.pt" TargetMode="External"/><Relationship Id="rId59" Type="http://schemas.openxmlformats.org/officeDocument/2006/relationships/hyperlink" Target="mailto:dri@uoradea.ro" TargetMode="External"/><Relationship Id="rId67" Type="http://schemas.openxmlformats.org/officeDocument/2006/relationships/hyperlink" Target="mailto:kzakic@megatrend.edu.rs" TargetMode="External"/><Relationship Id="rId103" Type="http://schemas.openxmlformats.org/officeDocument/2006/relationships/hyperlink" Target="mailto:adnikolo@uop.gr" TargetMode="External"/><Relationship Id="rId108" Type="http://schemas.openxmlformats.org/officeDocument/2006/relationships/hyperlink" Target="mailto:ori@uvigo.es" TargetMode="External"/><Relationship Id="rId116" Type="http://schemas.openxmlformats.org/officeDocument/2006/relationships/hyperlink" Target="mailto:dri@uoradea.ro" TargetMode="External"/><Relationship Id="rId124" Type="http://schemas.openxmlformats.org/officeDocument/2006/relationships/hyperlink" Target="mailto:relex@univ-eloued.dz" TargetMode="External"/><Relationship Id="rId129" Type="http://schemas.openxmlformats.org/officeDocument/2006/relationships/hyperlink" Target="mailto:ay.stashchak@knmu.edu.ua" TargetMode="External"/><Relationship Id="rId137" Type="http://schemas.openxmlformats.org/officeDocument/2006/relationships/hyperlink" Target="mailto:erasmus@uaic.ro" TargetMode="External"/><Relationship Id="rId20" Type="http://schemas.openxmlformats.org/officeDocument/2006/relationships/hyperlink" Target="mailto:projektai@sk.lit" TargetMode="External"/><Relationship Id="rId41" Type="http://schemas.openxmlformats.org/officeDocument/2006/relationships/hyperlink" Target="mailto:iro.pwsz.pila@gmail.com" TargetMode="External"/><Relationship Id="rId54" Type="http://schemas.openxmlformats.org/officeDocument/2006/relationships/hyperlink" Target="mailto:erasmus@usamvcluj.ro" TargetMode="External"/><Relationship Id="rId62" Type="http://schemas.openxmlformats.org/officeDocument/2006/relationships/hyperlink" Target="mailto:elena.neagu@upit.ro" TargetMode="External"/><Relationship Id="rId70" Type="http://schemas.openxmlformats.org/officeDocument/2006/relationships/hyperlink" Target="mailto:ivica.manic@fikfak.ni.ac.rs" TargetMode="External"/><Relationship Id="rId75" Type="http://schemas.openxmlformats.org/officeDocument/2006/relationships/hyperlink" Target="mailto:marko.smrkolj@mfdrs.si" TargetMode="External"/><Relationship Id="rId83" Type="http://schemas.openxmlformats.org/officeDocument/2006/relationships/hyperlink" Target="mailto:coopint@unige.it" TargetMode="External"/><Relationship Id="rId88" Type="http://schemas.openxmlformats.org/officeDocument/2006/relationships/hyperlink" Target="mailto:adnikolo@uop.gr" TargetMode="External"/><Relationship Id="rId91" Type="http://schemas.openxmlformats.org/officeDocument/2006/relationships/hyperlink" Target="mailto:dri@uoradea.ro" TargetMode="External"/><Relationship Id="rId96" Type="http://schemas.openxmlformats.org/officeDocument/2006/relationships/hyperlink" Target="mailto:erasmus@almamater.si" TargetMode="External"/><Relationship Id="rId111" Type="http://schemas.openxmlformats.org/officeDocument/2006/relationships/hyperlink" Target="mailto:betcheva@utcm.edu" TargetMode="External"/><Relationship Id="rId132" Type="http://schemas.openxmlformats.org/officeDocument/2006/relationships/hyperlink" Target="mailto:erasmus@uni.opole.pl" TargetMode="External"/><Relationship Id="rId140" Type="http://schemas.openxmlformats.org/officeDocument/2006/relationships/hyperlink" Target="mailto:intra@jk.lv" TargetMode="External"/><Relationship Id="rId1" Type="http://schemas.openxmlformats.org/officeDocument/2006/relationships/hyperlink" Target="mailto:n.pavlova@shu.bg" TargetMode="External"/><Relationship Id="rId6" Type="http://schemas.openxmlformats.org/officeDocument/2006/relationships/hyperlink" Target="mailto:erasmus@liepu.lv" TargetMode="External"/><Relationship Id="rId15" Type="http://schemas.openxmlformats.org/officeDocument/2006/relationships/hyperlink" Target="mailto:international@venta.lv" TargetMode="External"/><Relationship Id="rId23" Type="http://schemas.openxmlformats.org/officeDocument/2006/relationships/hyperlink" Target="mailto:erasmus@ke.hu" TargetMode="External"/><Relationship Id="rId28" Type="http://schemas.openxmlformats.org/officeDocument/2006/relationships/hyperlink" Target="mailto:cwz@byd.pl" TargetMode="External"/><Relationship Id="rId36" Type="http://schemas.openxmlformats.org/officeDocument/2006/relationships/hyperlink" Target="mailto:iro@pwsz.krosno.pl" TargetMode="External"/><Relationship Id="rId49" Type="http://schemas.openxmlformats.org/officeDocument/2006/relationships/hyperlink" Target="mailto:george.camacho@ese.ipsantarem.pt" TargetMode="External"/><Relationship Id="rId57" Type="http://schemas.openxmlformats.org/officeDocument/2006/relationships/hyperlink" Target="mailto:erasmus@uaic.ro" TargetMode="External"/><Relationship Id="rId106" Type="http://schemas.openxmlformats.org/officeDocument/2006/relationships/hyperlink" Target="mailto:ori@uvigo.es" TargetMode="External"/><Relationship Id="rId114" Type="http://schemas.openxmlformats.org/officeDocument/2006/relationships/hyperlink" Target="mailto:incoming@unich.it" TargetMode="External"/><Relationship Id="rId119" Type="http://schemas.openxmlformats.org/officeDocument/2006/relationships/hyperlink" Target="mailto:erasmus@snspa.ro" TargetMode="External"/><Relationship Id="rId127" Type="http://schemas.openxmlformats.org/officeDocument/2006/relationships/hyperlink" Target="mailto:erasmus@kdu.md" TargetMode="External"/><Relationship Id="rId10" Type="http://schemas.openxmlformats.org/officeDocument/2006/relationships/hyperlink" Target="mailto:gunars.strods@ru.lv" TargetMode="External"/><Relationship Id="rId31" Type="http://schemas.openxmlformats.org/officeDocument/2006/relationships/hyperlink" Target="mailto:sjablonski@stsw.edu.pl" TargetMode="External"/><Relationship Id="rId44" Type="http://schemas.openxmlformats.org/officeDocument/2006/relationships/hyperlink" Target="mailto:malgorzata.wask@pwszwloclawek.pl" TargetMode="External"/><Relationship Id="rId52" Type="http://schemas.openxmlformats.org/officeDocument/2006/relationships/hyperlink" Target="mailto:erasmus@snspa.ro" TargetMode="External"/><Relationship Id="rId60" Type="http://schemas.openxmlformats.org/officeDocument/2006/relationships/hyperlink" Target="mailto:dri@uoradea.ro" TargetMode="External"/><Relationship Id="rId65" Type="http://schemas.openxmlformats.org/officeDocument/2006/relationships/hyperlink" Target="mailto:georgeta_rata@yahoo.com" TargetMode="External"/><Relationship Id="rId73" Type="http://schemas.openxmlformats.org/officeDocument/2006/relationships/hyperlink" Target="mailto:erasmus@uniag.sk" TargetMode="External"/><Relationship Id="rId78" Type="http://schemas.openxmlformats.org/officeDocument/2006/relationships/hyperlink" Target="mailto:europan_pr@aua.gr" TargetMode="External"/><Relationship Id="rId81" Type="http://schemas.openxmlformats.org/officeDocument/2006/relationships/hyperlink" Target="mailto:erasmus@shu.bg" TargetMode="External"/><Relationship Id="rId86" Type="http://schemas.openxmlformats.org/officeDocument/2006/relationships/hyperlink" Target="mailto:erasmus@abacatania.it" TargetMode="External"/><Relationship Id="rId94" Type="http://schemas.openxmlformats.org/officeDocument/2006/relationships/hyperlink" Target="mailto:iro@uns.ac.rs" TargetMode="External"/><Relationship Id="rId99" Type="http://schemas.openxmlformats.org/officeDocument/2006/relationships/hyperlink" Target="mailto:relint@ub.ro" TargetMode="External"/><Relationship Id="rId101" Type="http://schemas.openxmlformats.org/officeDocument/2006/relationships/hyperlink" Target="mailto:adnikolo@uop.gr" TargetMode="External"/><Relationship Id="rId122" Type="http://schemas.openxmlformats.org/officeDocument/2006/relationships/hyperlink" Target="mailto:erasmus.incoming@ug.edu.pl" TargetMode="External"/><Relationship Id="rId130" Type="http://schemas.openxmlformats.org/officeDocument/2006/relationships/hyperlink" Target="mailto:ay.stashchak@knmu.edu.ua" TargetMode="External"/><Relationship Id="rId135" Type="http://schemas.openxmlformats.org/officeDocument/2006/relationships/hyperlink" Target="mailto:erasmus@uaic.ro" TargetMode="External"/><Relationship Id="rId4" Type="http://schemas.openxmlformats.org/officeDocument/2006/relationships/hyperlink" Target="mailto:segreteria@conservatoriodimonopoli.org" TargetMode="External"/><Relationship Id="rId9" Type="http://schemas.openxmlformats.org/officeDocument/2006/relationships/hyperlink" Target="mailto:erasmus@liepu.lv" TargetMode="External"/><Relationship Id="rId13" Type="http://schemas.openxmlformats.org/officeDocument/2006/relationships/hyperlink" Target="mailto:intra@jk.lv" TargetMode="External"/><Relationship Id="rId18" Type="http://schemas.openxmlformats.org/officeDocument/2006/relationships/hyperlink" Target="mailto:j.cepiene@kvk.lt" TargetMode="External"/><Relationship Id="rId39" Type="http://schemas.openxmlformats.org/officeDocument/2006/relationships/hyperlink" Target="mailto:iro@pwsz.krosno.pl" TargetMode="External"/><Relationship Id="rId109" Type="http://schemas.openxmlformats.org/officeDocument/2006/relationships/hyperlink" Target="mailto:elisabeth.moya@udg.edu" TargetMode="External"/><Relationship Id="rId34" Type="http://schemas.openxmlformats.org/officeDocument/2006/relationships/hyperlink" Target="mailto:erasmus@agh.edu.pl" TargetMode="External"/><Relationship Id="rId50" Type="http://schemas.openxmlformats.org/officeDocument/2006/relationships/hyperlink" Target="mailto:grim.coord@utad.pt" TargetMode="External"/><Relationship Id="rId55" Type="http://schemas.openxmlformats.org/officeDocument/2006/relationships/hyperlink" Target="mailto:mniculescum@yahoo.com" TargetMode="External"/><Relationship Id="rId76" Type="http://schemas.openxmlformats.org/officeDocument/2006/relationships/hyperlink" Target="mailto:marko.smrkolj@mfdrs.si" TargetMode="External"/><Relationship Id="rId97" Type="http://schemas.openxmlformats.org/officeDocument/2006/relationships/hyperlink" Target="mailto:adnikolo@uop.gr" TargetMode="External"/><Relationship Id="rId104" Type="http://schemas.openxmlformats.org/officeDocument/2006/relationships/hyperlink" Target="mailto:adnikolo@uop.gr" TargetMode="External"/><Relationship Id="rId120" Type="http://schemas.openxmlformats.org/officeDocument/2006/relationships/hyperlink" Target="mailto:erasmus@snspa.ro" TargetMode="External"/><Relationship Id="rId125" Type="http://schemas.openxmlformats.org/officeDocument/2006/relationships/hyperlink" Target="mailto:vrelex.umedea@univ-medea.dz" TargetMode="External"/><Relationship Id="rId141" Type="http://schemas.openxmlformats.org/officeDocument/2006/relationships/hyperlink" Target="mailto:george.camacho@ese.ipsantarem.pt" TargetMode="External"/><Relationship Id="rId7" Type="http://schemas.openxmlformats.org/officeDocument/2006/relationships/hyperlink" Target="mailto:erasmus@liepu.lv" TargetMode="External"/><Relationship Id="rId71" Type="http://schemas.openxmlformats.org/officeDocument/2006/relationships/hyperlink" Target="mailto:vierabennarova@fm.uniba.sk" TargetMode="External"/><Relationship Id="rId92" Type="http://schemas.openxmlformats.org/officeDocument/2006/relationships/hyperlink" Target="mailto:dri@uoradea.ro" TargetMode="External"/><Relationship Id="rId2" Type="http://schemas.openxmlformats.org/officeDocument/2006/relationships/hyperlink" Target="mailto:erasmus@unibo.it" TargetMode="External"/><Relationship Id="rId29" Type="http://schemas.openxmlformats.org/officeDocument/2006/relationships/hyperlink" Target="mailto:erasmus@awf.gda.pl" TargetMode="External"/><Relationship Id="rId24" Type="http://schemas.openxmlformats.org/officeDocument/2006/relationships/hyperlink" Target="mailto:erasmus@ke.hu" TargetMode="External"/><Relationship Id="rId40" Type="http://schemas.openxmlformats.org/officeDocument/2006/relationships/hyperlink" Target="mailto:erasmus@info.p.lodz.pl" TargetMode="External"/><Relationship Id="rId45" Type="http://schemas.openxmlformats.org/officeDocument/2006/relationships/hyperlink" Target="mailto:gri@uac.pt" TargetMode="External"/><Relationship Id="rId66" Type="http://schemas.openxmlformats.org/officeDocument/2006/relationships/hyperlink" Target="mailto:georgeta_rata@yahoo.com" TargetMode="External"/><Relationship Id="rId87" Type="http://schemas.openxmlformats.org/officeDocument/2006/relationships/hyperlink" Target="mailto:erasmus@unibo.it" TargetMode="External"/><Relationship Id="rId110" Type="http://schemas.openxmlformats.org/officeDocument/2006/relationships/hyperlink" Target="mailto:relint@deusto.es" TargetMode="External"/><Relationship Id="rId115" Type="http://schemas.openxmlformats.org/officeDocument/2006/relationships/hyperlink" Target="mailto:international@wse.krakow.pl" TargetMode="External"/><Relationship Id="rId131" Type="http://schemas.openxmlformats.org/officeDocument/2006/relationships/hyperlink" Target="mailto:ay.stashchak@knmu.edu.ua" TargetMode="External"/><Relationship Id="rId136" Type="http://schemas.openxmlformats.org/officeDocument/2006/relationships/hyperlink" Target="mailto:erasmus@uaic.ro" TargetMode="External"/><Relationship Id="rId61" Type="http://schemas.openxmlformats.org/officeDocument/2006/relationships/hyperlink" Target="mailto:dri@uoradea.ro" TargetMode="External"/><Relationship Id="rId82" Type="http://schemas.openxmlformats.org/officeDocument/2006/relationships/hyperlink" Target="mailto:erasmus@uni.opole.pl" TargetMode="External"/><Relationship Id="rId19" Type="http://schemas.openxmlformats.org/officeDocument/2006/relationships/hyperlink" Target="mailto:j.cepiene@kvk.lt" TargetMode="External"/><Relationship Id="rId14" Type="http://schemas.openxmlformats.org/officeDocument/2006/relationships/hyperlink" Target="mailto:intra@jk.lv" TargetMode="External"/><Relationship Id="rId30" Type="http://schemas.openxmlformats.org/officeDocument/2006/relationships/hyperlink" Target="mailto:erasmus@awf.gda.pl" TargetMode="External"/><Relationship Id="rId35" Type="http://schemas.openxmlformats.org/officeDocument/2006/relationships/hyperlink" Target="mailto:iro@pwsz.krosno.pl" TargetMode="External"/><Relationship Id="rId56" Type="http://schemas.openxmlformats.org/officeDocument/2006/relationships/hyperlink" Target="mailto:erasmus@arteiasi.ro" TargetMode="External"/><Relationship Id="rId77" Type="http://schemas.openxmlformats.org/officeDocument/2006/relationships/hyperlink" Target="mailto:erasmus@almamater.si" TargetMode="External"/><Relationship Id="rId100" Type="http://schemas.openxmlformats.org/officeDocument/2006/relationships/hyperlink" Target="mailto:adnikolo@uop.gr" TargetMode="External"/><Relationship Id="rId105" Type="http://schemas.openxmlformats.org/officeDocument/2006/relationships/hyperlink" Target="mailto:zahrodd@upjs.sk" TargetMode="External"/><Relationship Id="rId126" Type="http://schemas.openxmlformats.org/officeDocument/2006/relationships/hyperlink" Target="mailto:kkarbaia@cu.edu.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13"/>
  <sheetViews>
    <sheetView showGridLines="0" tabSelected="1" workbookViewId="0">
      <pane ySplit="1" topLeftCell="A2" activePane="bottomLeft" state="frozen"/>
      <selection pane="bottomLeft" sqref="A1:XFD1"/>
    </sheetView>
  </sheetViews>
  <sheetFormatPr defaultColWidth="14.44140625" defaultRowHeight="15" customHeight="1" x14ac:dyDescent="0.3"/>
  <cols>
    <col min="1" max="1" width="14.44140625" style="46"/>
    <col min="2" max="2" width="10" style="47" customWidth="1"/>
    <col min="3" max="3" width="18.6640625" style="5" customWidth="1"/>
    <col min="4" max="4" width="43.5546875" style="5" customWidth="1"/>
    <col min="5" max="5" width="16" style="5" customWidth="1"/>
    <col min="6" max="6" width="32.44140625" style="5" customWidth="1"/>
    <col min="7" max="7" width="8.109375" style="5" customWidth="1"/>
    <col min="8" max="8" width="6.109375" style="5" customWidth="1"/>
    <col min="9" max="9" width="8.5546875" style="5" customWidth="1"/>
    <col min="10" max="10" width="6.33203125" style="5" customWidth="1"/>
    <col min="11" max="11" width="5.44140625" style="5" customWidth="1"/>
    <col min="12" max="12" width="7.5546875" style="5" customWidth="1"/>
    <col min="13" max="13" width="7.33203125" style="5" customWidth="1"/>
    <col min="14" max="14" width="37.33203125" style="5" customWidth="1"/>
    <col min="15" max="26" width="8.6640625" style="5" customWidth="1"/>
    <col min="27" max="16384" width="14.44140625" style="5"/>
  </cols>
  <sheetData>
    <row r="1" spans="1:26" s="58" customFormat="1" ht="84" customHeight="1" x14ac:dyDescent="0.3">
      <c r="A1" s="51" t="s">
        <v>488</v>
      </c>
      <c r="B1" s="52" t="s">
        <v>385</v>
      </c>
      <c r="C1" s="53" t="s">
        <v>0</v>
      </c>
      <c r="D1" s="53" t="s">
        <v>1</v>
      </c>
      <c r="E1" s="54" t="s">
        <v>428</v>
      </c>
      <c r="F1" s="53" t="s">
        <v>2</v>
      </c>
      <c r="G1" s="55" t="s">
        <v>3</v>
      </c>
      <c r="H1" s="55" t="s">
        <v>4</v>
      </c>
      <c r="I1" s="55" t="s">
        <v>5</v>
      </c>
      <c r="J1" s="55" t="s">
        <v>6</v>
      </c>
      <c r="K1" s="55" t="s">
        <v>7</v>
      </c>
      <c r="L1" s="56" t="s">
        <v>8</v>
      </c>
      <c r="M1" s="56" t="s">
        <v>9</v>
      </c>
      <c r="N1" s="53" t="s">
        <v>10</v>
      </c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26" ht="34.5" customHeight="1" x14ac:dyDescent="0.3">
      <c r="A2" s="18" t="s">
        <v>486</v>
      </c>
      <c r="B2" s="15" t="s">
        <v>386</v>
      </c>
      <c r="C2" s="2" t="s">
        <v>485</v>
      </c>
      <c r="D2" s="3" t="s">
        <v>442</v>
      </c>
      <c r="E2" s="3" t="s">
        <v>431</v>
      </c>
      <c r="F2" s="3" t="s">
        <v>335</v>
      </c>
      <c r="G2" s="3">
        <v>0</v>
      </c>
      <c r="H2" s="3">
        <v>2</v>
      </c>
      <c r="I2" s="3">
        <v>2</v>
      </c>
      <c r="J2" s="3">
        <v>0</v>
      </c>
      <c r="K2" s="3">
        <v>0</v>
      </c>
      <c r="L2" s="3">
        <v>2</v>
      </c>
      <c r="M2" s="3">
        <v>2</v>
      </c>
      <c r="N2" s="19" t="s">
        <v>443</v>
      </c>
    </row>
    <row r="3" spans="1:26" ht="34.5" customHeight="1" x14ac:dyDescent="0.3">
      <c r="A3" s="17" t="s">
        <v>487</v>
      </c>
      <c r="B3" s="15" t="s">
        <v>384</v>
      </c>
      <c r="C3" s="2" t="s">
        <v>423</v>
      </c>
      <c r="D3" s="3" t="s">
        <v>32</v>
      </c>
      <c r="E3" s="1" t="s">
        <v>33</v>
      </c>
      <c r="F3" s="3" t="s">
        <v>34</v>
      </c>
      <c r="G3" s="3">
        <v>0</v>
      </c>
      <c r="H3" s="3">
        <v>3</v>
      </c>
      <c r="I3" s="3">
        <v>0</v>
      </c>
      <c r="J3" s="3">
        <v>0</v>
      </c>
      <c r="K3" s="3">
        <v>0</v>
      </c>
      <c r="L3" s="3">
        <v>2</v>
      </c>
      <c r="M3" s="3">
        <v>2</v>
      </c>
      <c r="N3" s="3" t="s">
        <v>35</v>
      </c>
    </row>
    <row r="4" spans="1:26" ht="34.5" customHeight="1" x14ac:dyDescent="0.3">
      <c r="A4" s="17" t="s">
        <v>487</v>
      </c>
      <c r="B4" s="15" t="s">
        <v>384</v>
      </c>
      <c r="C4" s="2" t="s">
        <v>12</v>
      </c>
      <c r="D4" s="3" t="s">
        <v>291</v>
      </c>
      <c r="E4" s="1" t="s">
        <v>33</v>
      </c>
      <c r="F4" s="8" t="s">
        <v>292</v>
      </c>
      <c r="G4" s="3">
        <v>3</v>
      </c>
      <c r="H4" s="3">
        <v>0</v>
      </c>
      <c r="I4" s="3">
        <v>0</v>
      </c>
      <c r="J4" s="3">
        <v>0</v>
      </c>
      <c r="K4" s="3">
        <v>0</v>
      </c>
      <c r="L4" s="3">
        <v>2</v>
      </c>
      <c r="M4" s="3">
        <v>2</v>
      </c>
      <c r="N4" s="3" t="s">
        <v>35</v>
      </c>
    </row>
    <row r="5" spans="1:26" ht="34.5" customHeight="1" x14ac:dyDescent="0.3">
      <c r="A5" s="17" t="s">
        <v>487</v>
      </c>
      <c r="B5" s="15" t="s">
        <v>384</v>
      </c>
      <c r="C5" s="2" t="s">
        <v>12</v>
      </c>
      <c r="D5" s="1" t="s">
        <v>362</v>
      </c>
      <c r="E5" s="3" t="s">
        <v>381</v>
      </c>
      <c r="F5" s="1" t="s">
        <v>142</v>
      </c>
      <c r="G5" s="3">
        <v>0</v>
      </c>
      <c r="H5" s="3">
        <v>2</v>
      </c>
      <c r="I5" s="3">
        <v>0</v>
      </c>
      <c r="J5" s="3">
        <v>0</v>
      </c>
      <c r="K5" s="3">
        <v>0</v>
      </c>
      <c r="L5" s="3">
        <v>2</v>
      </c>
      <c r="M5" s="3">
        <v>2</v>
      </c>
      <c r="N5" s="20" t="s">
        <v>363</v>
      </c>
    </row>
    <row r="6" spans="1:26" ht="34.5" customHeight="1" x14ac:dyDescent="0.3">
      <c r="A6" s="17" t="s">
        <v>487</v>
      </c>
      <c r="B6" s="15" t="s">
        <v>384</v>
      </c>
      <c r="C6" s="2" t="s">
        <v>12</v>
      </c>
      <c r="D6" s="1" t="s">
        <v>362</v>
      </c>
      <c r="E6" s="3" t="s">
        <v>381</v>
      </c>
      <c r="F6" s="1" t="s">
        <v>300</v>
      </c>
      <c r="G6" s="3">
        <v>0</v>
      </c>
      <c r="H6" s="3">
        <v>2</v>
      </c>
      <c r="I6" s="3">
        <v>0</v>
      </c>
      <c r="J6" s="3">
        <v>0</v>
      </c>
      <c r="K6" s="3">
        <v>0</v>
      </c>
      <c r="L6" s="3">
        <v>2</v>
      </c>
      <c r="M6" s="3">
        <v>2</v>
      </c>
      <c r="N6" s="20" t="s">
        <v>363</v>
      </c>
    </row>
    <row r="7" spans="1:26" ht="34.5" customHeight="1" x14ac:dyDescent="0.3">
      <c r="A7" s="17" t="s">
        <v>487</v>
      </c>
      <c r="B7" s="15" t="s">
        <v>384</v>
      </c>
      <c r="C7" s="2" t="s">
        <v>12</v>
      </c>
      <c r="D7" s="3" t="s">
        <v>13</v>
      </c>
      <c r="E7" s="3" t="s">
        <v>14</v>
      </c>
      <c r="F7" s="3" t="s">
        <v>110</v>
      </c>
      <c r="G7" s="3">
        <v>0</v>
      </c>
      <c r="H7" s="3">
        <v>2</v>
      </c>
      <c r="I7" s="3">
        <v>2</v>
      </c>
      <c r="J7" s="3">
        <v>2</v>
      </c>
      <c r="K7" s="3">
        <v>0</v>
      </c>
      <c r="L7" s="3">
        <v>2</v>
      </c>
      <c r="M7" s="3">
        <v>0</v>
      </c>
      <c r="N7" s="3" t="s">
        <v>16</v>
      </c>
    </row>
    <row r="8" spans="1:26" ht="34.5" customHeight="1" x14ac:dyDescent="0.3">
      <c r="A8" s="17" t="s">
        <v>487</v>
      </c>
      <c r="B8" s="15" t="s">
        <v>384</v>
      </c>
      <c r="C8" s="2" t="s">
        <v>12</v>
      </c>
      <c r="D8" s="3" t="s">
        <v>13</v>
      </c>
      <c r="E8" s="3" t="s">
        <v>14</v>
      </c>
      <c r="F8" s="3" t="s">
        <v>15</v>
      </c>
      <c r="G8" s="3">
        <v>0</v>
      </c>
      <c r="H8" s="3">
        <v>2</v>
      </c>
      <c r="I8" s="3">
        <v>2</v>
      </c>
      <c r="J8" s="3">
        <v>2</v>
      </c>
      <c r="K8" s="3">
        <v>0</v>
      </c>
      <c r="L8" s="3">
        <v>2</v>
      </c>
      <c r="M8" s="3">
        <v>0</v>
      </c>
      <c r="N8" s="8" t="s">
        <v>16</v>
      </c>
    </row>
    <row r="9" spans="1:26" ht="34.5" customHeight="1" x14ac:dyDescent="0.3">
      <c r="A9" s="17" t="s">
        <v>487</v>
      </c>
      <c r="B9" s="15" t="s">
        <v>384</v>
      </c>
      <c r="C9" s="2" t="s">
        <v>12</v>
      </c>
      <c r="D9" s="3" t="s">
        <v>18</v>
      </c>
      <c r="E9" s="3" t="s">
        <v>19</v>
      </c>
      <c r="F9" s="3" t="s">
        <v>300</v>
      </c>
      <c r="G9" s="3">
        <v>0</v>
      </c>
      <c r="H9" s="3">
        <v>2</v>
      </c>
      <c r="I9" s="3">
        <v>2</v>
      </c>
      <c r="J9" s="3">
        <v>2</v>
      </c>
      <c r="K9" s="3">
        <v>0</v>
      </c>
      <c r="L9" s="3">
        <v>2</v>
      </c>
      <c r="M9" s="3">
        <v>0</v>
      </c>
      <c r="N9" s="3" t="s">
        <v>21</v>
      </c>
    </row>
    <row r="10" spans="1:26" ht="34.5" customHeight="1" x14ac:dyDescent="0.3">
      <c r="A10" s="17" t="s">
        <v>487</v>
      </c>
      <c r="B10" s="15" t="s">
        <v>384</v>
      </c>
      <c r="C10" s="2" t="s">
        <v>12</v>
      </c>
      <c r="D10" s="3" t="s">
        <v>18</v>
      </c>
      <c r="E10" s="3" t="s">
        <v>19</v>
      </c>
      <c r="F10" s="3" t="s">
        <v>492</v>
      </c>
      <c r="G10" s="3">
        <v>0</v>
      </c>
      <c r="H10" s="3">
        <v>2</v>
      </c>
      <c r="I10" s="3">
        <v>2</v>
      </c>
      <c r="J10" s="3">
        <v>2</v>
      </c>
      <c r="K10" s="3">
        <v>0</v>
      </c>
      <c r="L10" s="3">
        <v>2</v>
      </c>
      <c r="M10" s="3">
        <v>0</v>
      </c>
      <c r="N10" s="3" t="s">
        <v>21</v>
      </c>
    </row>
    <row r="11" spans="1:26" ht="34.5" customHeight="1" x14ac:dyDescent="0.3">
      <c r="A11" s="17" t="s">
        <v>487</v>
      </c>
      <c r="B11" s="15" t="s">
        <v>384</v>
      </c>
      <c r="C11" s="2" t="s">
        <v>12</v>
      </c>
      <c r="D11" s="3" t="s">
        <v>18</v>
      </c>
      <c r="E11" s="3" t="s">
        <v>19</v>
      </c>
      <c r="F11" s="3" t="s">
        <v>91</v>
      </c>
      <c r="G11" s="3">
        <v>0</v>
      </c>
      <c r="H11" s="3">
        <v>2</v>
      </c>
      <c r="I11" s="3">
        <v>2</v>
      </c>
      <c r="J11" s="3">
        <v>2</v>
      </c>
      <c r="K11" s="3">
        <v>0</v>
      </c>
      <c r="L11" s="3">
        <v>2</v>
      </c>
      <c r="M11" s="3">
        <v>0</v>
      </c>
      <c r="N11" s="3" t="s">
        <v>21</v>
      </c>
    </row>
    <row r="12" spans="1:26" ht="34.5" customHeight="1" x14ac:dyDescent="0.3">
      <c r="A12" s="17" t="s">
        <v>487</v>
      </c>
      <c r="B12" s="15" t="s">
        <v>384</v>
      </c>
      <c r="C12" s="2" t="s">
        <v>12</v>
      </c>
      <c r="D12" s="3" t="s">
        <v>18</v>
      </c>
      <c r="E12" s="3" t="s">
        <v>19</v>
      </c>
      <c r="F12" s="3" t="s">
        <v>380</v>
      </c>
      <c r="G12" s="3">
        <v>0</v>
      </c>
      <c r="H12" s="3">
        <v>2</v>
      </c>
      <c r="I12" s="3">
        <v>2</v>
      </c>
      <c r="J12" s="3">
        <v>2</v>
      </c>
      <c r="K12" s="3">
        <v>0</v>
      </c>
      <c r="L12" s="3">
        <v>2</v>
      </c>
      <c r="M12" s="3">
        <v>0</v>
      </c>
      <c r="N12" s="3" t="s">
        <v>21</v>
      </c>
    </row>
    <row r="13" spans="1:26" ht="34.5" customHeight="1" x14ac:dyDescent="0.3">
      <c r="A13" s="17" t="s">
        <v>487</v>
      </c>
      <c r="B13" s="15" t="s">
        <v>384</v>
      </c>
      <c r="C13" s="2" t="s">
        <v>12</v>
      </c>
      <c r="D13" s="3" t="s">
        <v>18</v>
      </c>
      <c r="E13" s="3" t="s">
        <v>19</v>
      </c>
      <c r="F13" s="3" t="s">
        <v>61</v>
      </c>
      <c r="G13" s="3">
        <v>0</v>
      </c>
      <c r="H13" s="3">
        <v>2</v>
      </c>
      <c r="I13" s="3">
        <v>2</v>
      </c>
      <c r="J13" s="3">
        <v>2</v>
      </c>
      <c r="K13" s="3">
        <v>0</v>
      </c>
      <c r="L13" s="3">
        <v>2</v>
      </c>
      <c r="M13" s="3">
        <v>0</v>
      </c>
      <c r="N13" s="3" t="s">
        <v>21</v>
      </c>
    </row>
    <row r="14" spans="1:26" ht="34.5" customHeight="1" x14ac:dyDescent="0.3">
      <c r="A14" s="17" t="s">
        <v>487</v>
      </c>
      <c r="B14" s="15" t="s">
        <v>384</v>
      </c>
      <c r="C14" s="2" t="s">
        <v>12</v>
      </c>
      <c r="D14" s="3" t="s">
        <v>18</v>
      </c>
      <c r="E14" s="3" t="s">
        <v>19</v>
      </c>
      <c r="F14" s="3" t="s">
        <v>34</v>
      </c>
      <c r="G14" s="3">
        <v>0</v>
      </c>
      <c r="H14" s="3">
        <v>2</v>
      </c>
      <c r="I14" s="3">
        <v>2</v>
      </c>
      <c r="J14" s="3">
        <v>2</v>
      </c>
      <c r="K14" s="3">
        <v>0</v>
      </c>
      <c r="L14" s="3">
        <v>2</v>
      </c>
      <c r="M14" s="3">
        <v>0</v>
      </c>
      <c r="N14" s="3" t="s">
        <v>21</v>
      </c>
    </row>
    <row r="15" spans="1:26" ht="34.5" customHeight="1" x14ac:dyDescent="0.3">
      <c r="A15" s="17" t="s">
        <v>487</v>
      </c>
      <c r="B15" s="15" t="s">
        <v>384</v>
      </c>
      <c r="C15" s="2" t="s">
        <v>12</v>
      </c>
      <c r="D15" s="3" t="s">
        <v>18</v>
      </c>
      <c r="E15" s="3" t="s">
        <v>19</v>
      </c>
      <c r="F15" s="3" t="s">
        <v>69</v>
      </c>
      <c r="G15" s="3">
        <v>0</v>
      </c>
      <c r="H15" s="3">
        <v>2</v>
      </c>
      <c r="I15" s="3">
        <v>2</v>
      </c>
      <c r="J15" s="3">
        <v>2</v>
      </c>
      <c r="K15" s="3">
        <v>0</v>
      </c>
      <c r="L15" s="3">
        <v>2</v>
      </c>
      <c r="M15" s="3">
        <v>0</v>
      </c>
      <c r="N15" s="3" t="s">
        <v>21</v>
      </c>
    </row>
    <row r="16" spans="1:26" ht="34.5" customHeight="1" x14ac:dyDescent="0.3">
      <c r="A16" s="17" t="s">
        <v>487</v>
      </c>
      <c r="B16" s="15" t="s">
        <v>384</v>
      </c>
      <c r="C16" s="2" t="s">
        <v>12</v>
      </c>
      <c r="D16" s="3" t="s">
        <v>18</v>
      </c>
      <c r="E16" s="3" t="s">
        <v>19</v>
      </c>
      <c r="F16" s="3" t="s">
        <v>20</v>
      </c>
      <c r="G16" s="3">
        <v>0</v>
      </c>
      <c r="H16" s="3">
        <v>2</v>
      </c>
      <c r="I16" s="3">
        <v>2</v>
      </c>
      <c r="J16" s="3">
        <v>0</v>
      </c>
      <c r="K16" s="3">
        <v>0</v>
      </c>
      <c r="L16" s="3">
        <v>2</v>
      </c>
      <c r="M16" s="3">
        <v>2</v>
      </c>
      <c r="N16" s="20" t="s">
        <v>21</v>
      </c>
    </row>
    <row r="17" spans="1:14" ht="34.5" customHeight="1" x14ac:dyDescent="0.3">
      <c r="A17" s="17" t="s">
        <v>487</v>
      </c>
      <c r="B17" s="15" t="s">
        <v>384</v>
      </c>
      <c r="C17" s="2" t="s">
        <v>12</v>
      </c>
      <c r="D17" s="3" t="s">
        <v>18</v>
      </c>
      <c r="E17" s="3" t="s">
        <v>19</v>
      </c>
      <c r="F17" s="3" t="s">
        <v>22</v>
      </c>
      <c r="G17" s="3">
        <v>0</v>
      </c>
      <c r="H17" s="3">
        <v>2</v>
      </c>
      <c r="I17" s="3">
        <v>2</v>
      </c>
      <c r="J17" s="3">
        <v>0</v>
      </c>
      <c r="K17" s="3">
        <v>0</v>
      </c>
      <c r="L17" s="3">
        <v>2</v>
      </c>
      <c r="M17" s="3">
        <v>2</v>
      </c>
      <c r="N17" s="3" t="s">
        <v>21</v>
      </c>
    </row>
    <row r="18" spans="1:14" ht="34.5" customHeight="1" x14ac:dyDescent="0.3">
      <c r="A18" s="17" t="s">
        <v>487</v>
      </c>
      <c r="B18" s="15" t="s">
        <v>384</v>
      </c>
      <c r="C18" s="2" t="s">
        <v>12</v>
      </c>
      <c r="D18" s="3" t="s">
        <v>18</v>
      </c>
      <c r="E18" s="3" t="s">
        <v>19</v>
      </c>
      <c r="F18" s="3" t="s">
        <v>23</v>
      </c>
      <c r="G18" s="3">
        <v>0</v>
      </c>
      <c r="H18" s="3">
        <v>2</v>
      </c>
      <c r="I18" s="3">
        <v>2</v>
      </c>
      <c r="J18" s="3">
        <v>0</v>
      </c>
      <c r="K18" s="3">
        <v>0</v>
      </c>
      <c r="L18" s="3">
        <v>2</v>
      </c>
      <c r="M18" s="3">
        <v>2</v>
      </c>
      <c r="N18" s="3" t="s">
        <v>21</v>
      </c>
    </row>
    <row r="19" spans="1:14" ht="34.5" customHeight="1" x14ac:dyDescent="0.3">
      <c r="A19" s="17" t="s">
        <v>487</v>
      </c>
      <c r="B19" s="15" t="s">
        <v>384</v>
      </c>
      <c r="C19" s="2" t="s">
        <v>12</v>
      </c>
      <c r="D19" s="3" t="s">
        <v>18</v>
      </c>
      <c r="E19" s="3" t="s">
        <v>19</v>
      </c>
      <c r="F19" s="3" t="s">
        <v>328</v>
      </c>
      <c r="G19" s="3">
        <v>0</v>
      </c>
      <c r="H19" s="3">
        <v>0</v>
      </c>
      <c r="I19" s="3">
        <v>2</v>
      </c>
      <c r="J19" s="3">
        <v>0</v>
      </c>
      <c r="K19" s="3">
        <v>0</v>
      </c>
      <c r="L19" s="3">
        <v>2</v>
      </c>
      <c r="M19" s="3">
        <v>2</v>
      </c>
      <c r="N19" s="3" t="s">
        <v>21</v>
      </c>
    </row>
    <row r="20" spans="1:14" ht="34.5" customHeight="1" x14ac:dyDescent="0.3">
      <c r="A20" s="17" t="s">
        <v>487</v>
      </c>
      <c r="B20" s="15" t="s">
        <v>384</v>
      </c>
      <c r="C20" s="2" t="s">
        <v>12</v>
      </c>
      <c r="D20" s="3" t="s">
        <v>18</v>
      </c>
      <c r="E20" s="3" t="s">
        <v>19</v>
      </c>
      <c r="F20" s="3" t="s">
        <v>24</v>
      </c>
      <c r="G20" s="3">
        <v>0</v>
      </c>
      <c r="H20" s="3">
        <v>2</v>
      </c>
      <c r="I20" s="3">
        <v>2</v>
      </c>
      <c r="J20" s="3">
        <v>0</v>
      </c>
      <c r="K20" s="3">
        <v>0</v>
      </c>
      <c r="L20" s="3">
        <v>2</v>
      </c>
      <c r="M20" s="3">
        <v>2</v>
      </c>
      <c r="N20" s="3" t="s">
        <v>21</v>
      </c>
    </row>
    <row r="21" spans="1:14" ht="34.5" customHeight="1" x14ac:dyDescent="0.3">
      <c r="A21" s="17" t="s">
        <v>487</v>
      </c>
      <c r="B21" s="15" t="s">
        <v>384</v>
      </c>
      <c r="C21" s="2" t="s">
        <v>12</v>
      </c>
      <c r="D21" s="3" t="s">
        <v>18</v>
      </c>
      <c r="E21" s="3" t="s">
        <v>19</v>
      </c>
      <c r="F21" s="3" t="s">
        <v>25</v>
      </c>
      <c r="G21" s="3">
        <v>0</v>
      </c>
      <c r="H21" s="3">
        <v>2</v>
      </c>
      <c r="I21" s="3">
        <v>2</v>
      </c>
      <c r="J21" s="3">
        <v>0</v>
      </c>
      <c r="K21" s="3">
        <v>0</v>
      </c>
      <c r="L21" s="3">
        <v>2</v>
      </c>
      <c r="M21" s="3">
        <v>2</v>
      </c>
      <c r="N21" s="3" t="s">
        <v>21</v>
      </c>
    </row>
    <row r="22" spans="1:14" ht="34.5" customHeight="1" x14ac:dyDescent="0.3">
      <c r="A22" s="17" t="s">
        <v>487</v>
      </c>
      <c r="B22" s="15" t="s">
        <v>384</v>
      </c>
      <c r="C22" s="2" t="s">
        <v>12</v>
      </c>
      <c r="D22" s="3" t="s">
        <v>18</v>
      </c>
      <c r="E22" s="3" t="s">
        <v>19</v>
      </c>
      <c r="F22" s="3" t="s">
        <v>26</v>
      </c>
      <c r="G22" s="3">
        <v>0</v>
      </c>
      <c r="H22" s="3">
        <v>2</v>
      </c>
      <c r="I22" s="3">
        <v>2</v>
      </c>
      <c r="J22" s="3">
        <v>0</v>
      </c>
      <c r="K22" s="3">
        <v>0</v>
      </c>
      <c r="L22" s="3">
        <v>2</v>
      </c>
      <c r="M22" s="3">
        <v>2</v>
      </c>
      <c r="N22" s="3" t="s">
        <v>21</v>
      </c>
    </row>
    <row r="23" spans="1:14" ht="34.5" customHeight="1" x14ac:dyDescent="0.3">
      <c r="A23" s="17" t="s">
        <v>487</v>
      </c>
      <c r="B23" s="15" t="s">
        <v>384</v>
      </c>
      <c r="C23" s="2" t="s">
        <v>12</v>
      </c>
      <c r="D23" s="3" t="s">
        <v>18</v>
      </c>
      <c r="E23" s="3" t="s">
        <v>19</v>
      </c>
      <c r="F23" s="3" t="s">
        <v>27</v>
      </c>
      <c r="G23" s="3">
        <v>0</v>
      </c>
      <c r="H23" s="3">
        <v>1</v>
      </c>
      <c r="I23" s="3">
        <v>1</v>
      </c>
      <c r="J23" s="3">
        <v>0</v>
      </c>
      <c r="K23" s="3">
        <v>0</v>
      </c>
      <c r="L23" s="3">
        <v>2</v>
      </c>
      <c r="M23" s="3">
        <v>2</v>
      </c>
      <c r="N23" s="3" t="s">
        <v>21</v>
      </c>
    </row>
    <row r="24" spans="1:14" ht="34.5" customHeight="1" x14ac:dyDescent="0.3">
      <c r="A24" s="17" t="s">
        <v>487</v>
      </c>
      <c r="B24" s="15" t="s">
        <v>384</v>
      </c>
      <c r="C24" s="2" t="s">
        <v>12</v>
      </c>
      <c r="D24" s="3" t="s">
        <v>18</v>
      </c>
      <c r="E24" s="3" t="s">
        <v>19</v>
      </c>
      <c r="F24" s="3" t="s">
        <v>491</v>
      </c>
      <c r="G24" s="3">
        <v>0</v>
      </c>
      <c r="H24" s="3">
        <v>2</v>
      </c>
      <c r="I24" s="3">
        <v>2</v>
      </c>
      <c r="J24" s="3">
        <v>0</v>
      </c>
      <c r="K24" s="3">
        <v>0</v>
      </c>
      <c r="L24" s="3">
        <v>2</v>
      </c>
      <c r="M24" s="3">
        <v>2</v>
      </c>
      <c r="N24" s="3" t="s">
        <v>21</v>
      </c>
    </row>
    <row r="25" spans="1:14" ht="34.5" customHeight="1" x14ac:dyDescent="0.3">
      <c r="A25" s="17" t="s">
        <v>487</v>
      </c>
      <c r="B25" s="15" t="s">
        <v>384</v>
      </c>
      <c r="C25" s="2" t="s">
        <v>12</v>
      </c>
      <c r="D25" s="3" t="s">
        <v>18</v>
      </c>
      <c r="E25" s="3" t="s">
        <v>19</v>
      </c>
      <c r="F25" s="3" t="s">
        <v>282</v>
      </c>
      <c r="G25" s="3">
        <v>0</v>
      </c>
      <c r="H25" s="3">
        <v>2</v>
      </c>
      <c r="I25" s="3">
        <v>2</v>
      </c>
      <c r="J25" s="3">
        <v>0</v>
      </c>
      <c r="K25" s="3">
        <v>0</v>
      </c>
      <c r="L25" s="3">
        <v>2</v>
      </c>
      <c r="M25" s="3">
        <v>0</v>
      </c>
      <c r="N25" s="19" t="s">
        <v>283</v>
      </c>
    </row>
    <row r="26" spans="1:14" ht="34.5" customHeight="1" x14ac:dyDescent="0.3">
      <c r="A26" s="17" t="s">
        <v>487</v>
      </c>
      <c r="B26" s="15" t="s">
        <v>384</v>
      </c>
      <c r="C26" s="2" t="s">
        <v>12</v>
      </c>
      <c r="D26" s="3" t="s">
        <v>18</v>
      </c>
      <c r="E26" s="3" t="s">
        <v>19</v>
      </c>
      <c r="F26" s="3" t="s">
        <v>284</v>
      </c>
      <c r="G26" s="3">
        <v>0</v>
      </c>
      <c r="H26" s="3">
        <v>2</v>
      </c>
      <c r="I26" s="3">
        <v>2</v>
      </c>
      <c r="J26" s="3">
        <v>0</v>
      </c>
      <c r="K26" s="3">
        <v>0</v>
      </c>
      <c r="L26" s="3">
        <v>2</v>
      </c>
      <c r="M26" s="3">
        <v>0</v>
      </c>
      <c r="N26" s="19" t="s">
        <v>283</v>
      </c>
    </row>
    <row r="27" spans="1:14" ht="34.5" customHeight="1" x14ac:dyDescent="0.3">
      <c r="A27" s="17" t="s">
        <v>487</v>
      </c>
      <c r="B27" s="15" t="s">
        <v>384</v>
      </c>
      <c r="C27" s="2" t="s">
        <v>12</v>
      </c>
      <c r="D27" s="8" t="s">
        <v>28</v>
      </c>
      <c r="E27" s="3" t="s">
        <v>29</v>
      </c>
      <c r="F27" s="8" t="s">
        <v>30</v>
      </c>
      <c r="G27" s="3">
        <v>0</v>
      </c>
      <c r="H27" s="3">
        <v>2</v>
      </c>
      <c r="I27" s="3">
        <v>0</v>
      </c>
      <c r="J27" s="3">
        <v>0</v>
      </c>
      <c r="K27" s="3">
        <v>0</v>
      </c>
      <c r="L27" s="3">
        <v>2</v>
      </c>
      <c r="M27" s="3">
        <v>0</v>
      </c>
      <c r="N27" s="9" t="s">
        <v>31</v>
      </c>
    </row>
    <row r="28" spans="1:14" ht="34.5" customHeight="1" x14ac:dyDescent="0.3">
      <c r="A28" s="17" t="s">
        <v>487</v>
      </c>
      <c r="B28" s="15" t="s">
        <v>384</v>
      </c>
      <c r="C28" s="2" t="str">
        <f>$C$11</f>
        <v>Bulgaristan</v>
      </c>
      <c r="D28" s="3" t="str">
        <f>$D$18</f>
        <v>Konstantin Preslavsky University of Shumen</v>
      </c>
      <c r="E28" s="3" t="str">
        <f>$E$21</f>
        <v>BG SHOUMEN01</v>
      </c>
      <c r="F28" s="3" t="s">
        <v>36</v>
      </c>
      <c r="G28" s="3">
        <v>0</v>
      </c>
      <c r="H28" s="3">
        <v>1</v>
      </c>
      <c r="I28" s="3">
        <v>1</v>
      </c>
      <c r="J28" s="3">
        <v>0</v>
      </c>
      <c r="K28" s="3">
        <v>0</v>
      </c>
      <c r="L28" s="3">
        <v>2</v>
      </c>
      <c r="M28" s="3">
        <v>2</v>
      </c>
      <c r="N28" s="3" t="str">
        <f>$N$18</f>
        <v>n.pavlova@shu.bg, erasmus@shu.bg</v>
      </c>
    </row>
    <row r="29" spans="1:14" ht="34.5" customHeight="1" x14ac:dyDescent="0.3">
      <c r="A29" s="17" t="s">
        <v>486</v>
      </c>
      <c r="B29" s="15" t="s">
        <v>386</v>
      </c>
      <c r="C29" s="2" t="s">
        <v>424</v>
      </c>
      <c r="D29" s="3" t="s">
        <v>425</v>
      </c>
      <c r="E29" s="3" t="s">
        <v>426</v>
      </c>
      <c r="F29" s="3" t="s">
        <v>427</v>
      </c>
      <c r="G29" s="3">
        <v>0</v>
      </c>
      <c r="H29" s="3">
        <v>0</v>
      </c>
      <c r="I29" s="3">
        <v>0</v>
      </c>
      <c r="J29" s="3">
        <v>2</v>
      </c>
      <c r="K29" s="3">
        <v>0</v>
      </c>
      <c r="L29" s="3">
        <v>2</v>
      </c>
      <c r="M29" s="3">
        <v>2</v>
      </c>
      <c r="N29" s="3" t="s">
        <v>429</v>
      </c>
    </row>
    <row r="30" spans="1:14" ht="34.5" customHeight="1" x14ac:dyDescent="0.3">
      <c r="A30" s="17" t="s">
        <v>486</v>
      </c>
      <c r="B30" s="15" t="s">
        <v>386</v>
      </c>
      <c r="C30" s="2" t="s">
        <v>424</v>
      </c>
      <c r="D30" s="3" t="s">
        <v>430</v>
      </c>
      <c r="E30" s="3" t="s">
        <v>431</v>
      </c>
      <c r="F30" s="3" t="s">
        <v>427</v>
      </c>
      <c r="G30" s="3">
        <v>0</v>
      </c>
      <c r="H30" s="3">
        <v>0</v>
      </c>
      <c r="I30" s="3">
        <v>0</v>
      </c>
      <c r="J30" s="3">
        <v>2</v>
      </c>
      <c r="K30" s="3">
        <v>0</v>
      </c>
      <c r="L30" s="3">
        <v>2</v>
      </c>
      <c r="M30" s="3">
        <v>2</v>
      </c>
      <c r="N30" s="19" t="s">
        <v>432</v>
      </c>
    </row>
    <row r="31" spans="1:14" ht="34.5" customHeight="1" x14ac:dyDescent="0.3">
      <c r="A31" s="17" t="s">
        <v>486</v>
      </c>
      <c r="B31" s="15" t="s">
        <v>386</v>
      </c>
      <c r="C31" s="2" t="s">
        <v>424</v>
      </c>
      <c r="D31" s="3" t="s">
        <v>433</v>
      </c>
      <c r="E31" s="3" t="s">
        <v>434</v>
      </c>
      <c r="F31" s="3" t="s">
        <v>435</v>
      </c>
      <c r="G31" s="3">
        <v>0</v>
      </c>
      <c r="H31" s="3">
        <v>0</v>
      </c>
      <c r="I31" s="3">
        <v>0</v>
      </c>
      <c r="J31" s="3">
        <v>2</v>
      </c>
      <c r="K31" s="3">
        <v>0</v>
      </c>
      <c r="L31" s="3">
        <v>2</v>
      </c>
      <c r="M31" s="3">
        <v>2</v>
      </c>
      <c r="N31" s="19" t="s">
        <v>436</v>
      </c>
    </row>
    <row r="32" spans="1:14" ht="34.5" customHeight="1" x14ac:dyDescent="0.3">
      <c r="A32" s="17" t="s">
        <v>486</v>
      </c>
      <c r="B32" s="15" t="s">
        <v>386</v>
      </c>
      <c r="C32" s="2" t="s">
        <v>424</v>
      </c>
      <c r="D32" s="3" t="s">
        <v>437</v>
      </c>
      <c r="E32" s="3" t="s">
        <v>438</v>
      </c>
      <c r="F32" s="3" t="s">
        <v>427</v>
      </c>
      <c r="G32" s="3">
        <v>0</v>
      </c>
      <c r="H32" s="3">
        <v>0</v>
      </c>
      <c r="I32" s="3">
        <v>0</v>
      </c>
      <c r="J32" s="3">
        <v>2</v>
      </c>
      <c r="K32" s="3">
        <v>0</v>
      </c>
      <c r="L32" s="3">
        <v>2</v>
      </c>
      <c r="M32" s="3">
        <v>2</v>
      </c>
      <c r="N32" s="19" t="s">
        <v>439</v>
      </c>
    </row>
    <row r="33" spans="1:14" ht="34.5" customHeight="1" x14ac:dyDescent="0.3">
      <c r="A33" s="17" t="s">
        <v>486</v>
      </c>
      <c r="B33" s="15" t="s">
        <v>386</v>
      </c>
      <c r="C33" s="2" t="s">
        <v>424</v>
      </c>
      <c r="D33" s="3" t="s">
        <v>440</v>
      </c>
      <c r="E33" s="3" t="s">
        <v>431</v>
      </c>
      <c r="F33" s="3" t="s">
        <v>427</v>
      </c>
      <c r="G33" s="3">
        <v>0</v>
      </c>
      <c r="H33" s="3">
        <v>0</v>
      </c>
      <c r="I33" s="3">
        <v>0</v>
      </c>
      <c r="J33" s="3">
        <v>2</v>
      </c>
      <c r="K33" s="3">
        <v>0</v>
      </c>
      <c r="L33" s="3">
        <v>2</v>
      </c>
      <c r="M33" s="3">
        <v>2</v>
      </c>
      <c r="N33" s="3" t="s">
        <v>441</v>
      </c>
    </row>
    <row r="34" spans="1:14" ht="34.5" customHeight="1" x14ac:dyDescent="0.3">
      <c r="A34" s="17" t="s">
        <v>487</v>
      </c>
      <c r="B34" s="16" t="s">
        <v>383</v>
      </c>
      <c r="C34" s="12" t="s">
        <v>37</v>
      </c>
      <c r="D34" s="3" t="s">
        <v>413</v>
      </c>
      <c r="E34" s="3" t="s">
        <v>414</v>
      </c>
      <c r="F34" s="3" t="s">
        <v>220</v>
      </c>
      <c r="G34" s="3">
        <v>0</v>
      </c>
      <c r="H34" s="3">
        <v>2</v>
      </c>
      <c r="I34" s="3">
        <v>2</v>
      </c>
      <c r="J34" s="3">
        <v>0</v>
      </c>
      <c r="K34" s="3">
        <v>0</v>
      </c>
      <c r="L34" s="3">
        <v>2</v>
      </c>
      <c r="M34" s="3">
        <v>0</v>
      </c>
      <c r="N34" s="7" t="s">
        <v>415</v>
      </c>
    </row>
    <row r="35" spans="1:14" ht="34.5" customHeight="1" x14ac:dyDescent="0.3">
      <c r="A35" s="17" t="s">
        <v>487</v>
      </c>
      <c r="B35" s="16" t="s">
        <v>271</v>
      </c>
      <c r="C35" s="2" t="s">
        <v>37</v>
      </c>
      <c r="D35" s="3" t="s">
        <v>382</v>
      </c>
      <c r="E35" s="3" t="s">
        <v>38</v>
      </c>
      <c r="F35" s="3" t="s">
        <v>34</v>
      </c>
      <c r="G35" s="3">
        <v>0</v>
      </c>
      <c r="H35" s="3">
        <v>0</v>
      </c>
      <c r="I35" s="3">
        <v>2</v>
      </c>
      <c r="J35" s="3">
        <v>2</v>
      </c>
      <c r="K35" s="3">
        <v>0</v>
      </c>
      <c r="L35" s="3">
        <v>0</v>
      </c>
      <c r="M35" s="3">
        <v>1</v>
      </c>
      <c r="N35" s="3" t="s">
        <v>39</v>
      </c>
    </row>
    <row r="36" spans="1:14" ht="34.5" customHeight="1" x14ac:dyDescent="0.3">
      <c r="A36" s="17" t="s">
        <v>487</v>
      </c>
      <c r="B36" s="16" t="s">
        <v>384</v>
      </c>
      <c r="C36" s="2" t="s">
        <v>370</v>
      </c>
      <c r="D36" s="3" t="s">
        <v>371</v>
      </c>
      <c r="E36" s="3" t="s">
        <v>372</v>
      </c>
      <c r="F36" s="13" t="s">
        <v>374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1</v>
      </c>
      <c r="M36" s="3">
        <v>0</v>
      </c>
      <c r="N36" s="3" t="s">
        <v>377</v>
      </c>
    </row>
    <row r="37" spans="1:14" ht="34.5" customHeight="1" x14ac:dyDescent="0.3">
      <c r="A37" s="17" t="s">
        <v>487</v>
      </c>
      <c r="B37" s="16" t="s">
        <v>384</v>
      </c>
      <c r="C37" s="2" t="s">
        <v>370</v>
      </c>
      <c r="D37" s="3" t="s">
        <v>371</v>
      </c>
      <c r="E37" s="3" t="s">
        <v>372</v>
      </c>
      <c r="F37" s="13" t="s">
        <v>373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1</v>
      </c>
      <c r="M37" s="3">
        <v>0</v>
      </c>
      <c r="N37" s="3" t="s">
        <v>377</v>
      </c>
    </row>
    <row r="38" spans="1:14" ht="34.5" customHeight="1" x14ac:dyDescent="0.3">
      <c r="A38" s="17" t="s">
        <v>486</v>
      </c>
      <c r="B38" s="15" t="s">
        <v>386</v>
      </c>
      <c r="C38" s="2" t="s">
        <v>448</v>
      </c>
      <c r="D38" s="3" t="s">
        <v>449</v>
      </c>
      <c r="E38" s="3" t="s">
        <v>431</v>
      </c>
      <c r="F38" s="3" t="s">
        <v>427</v>
      </c>
      <c r="G38" s="3">
        <v>0</v>
      </c>
      <c r="H38" s="3">
        <v>0</v>
      </c>
      <c r="I38" s="3">
        <v>0</v>
      </c>
      <c r="J38" s="3">
        <v>2</v>
      </c>
      <c r="K38" s="3">
        <v>0</v>
      </c>
      <c r="L38" s="3">
        <v>2</v>
      </c>
      <c r="M38" s="3">
        <v>2</v>
      </c>
      <c r="N38" s="3" t="s">
        <v>450</v>
      </c>
    </row>
    <row r="39" spans="1:14" ht="34.5" customHeight="1" x14ac:dyDescent="0.3">
      <c r="A39" s="17" t="s">
        <v>486</v>
      </c>
      <c r="B39" s="15" t="s">
        <v>386</v>
      </c>
      <c r="C39" s="2" t="s">
        <v>444</v>
      </c>
      <c r="D39" s="3" t="s">
        <v>445</v>
      </c>
      <c r="E39" s="3" t="s">
        <v>446</v>
      </c>
      <c r="F39" s="3" t="s">
        <v>166</v>
      </c>
      <c r="G39" s="3">
        <v>0</v>
      </c>
      <c r="H39" s="3">
        <v>0</v>
      </c>
      <c r="I39" s="3">
        <v>0</v>
      </c>
      <c r="J39" s="3">
        <v>2</v>
      </c>
      <c r="K39" s="3">
        <v>0</v>
      </c>
      <c r="L39" s="3">
        <v>2</v>
      </c>
      <c r="M39" s="3">
        <v>2</v>
      </c>
      <c r="N39" s="19" t="s">
        <v>447</v>
      </c>
    </row>
    <row r="40" spans="1:14" ht="34.5" customHeight="1" x14ac:dyDescent="0.3">
      <c r="A40" s="17" t="s">
        <v>487</v>
      </c>
      <c r="B40" s="15" t="s">
        <v>384</v>
      </c>
      <c r="C40" s="2" t="s">
        <v>41</v>
      </c>
      <c r="D40" s="3" t="s">
        <v>42</v>
      </c>
      <c r="E40" s="3" t="s">
        <v>43</v>
      </c>
      <c r="F40" s="1" t="s">
        <v>477</v>
      </c>
      <c r="G40" s="3">
        <v>0</v>
      </c>
      <c r="H40" s="3">
        <v>2</v>
      </c>
      <c r="I40" s="3">
        <v>0</v>
      </c>
      <c r="J40" s="3">
        <v>0</v>
      </c>
      <c r="K40" s="3">
        <v>0</v>
      </c>
      <c r="L40" s="3">
        <v>2</v>
      </c>
      <c r="M40" s="3">
        <v>0</v>
      </c>
      <c r="N40" s="3" t="s">
        <v>45</v>
      </c>
    </row>
    <row r="41" spans="1:14" ht="34.5" customHeight="1" x14ac:dyDescent="0.3">
      <c r="A41" s="17" t="s">
        <v>487</v>
      </c>
      <c r="B41" s="15" t="s">
        <v>384</v>
      </c>
      <c r="C41" s="2" t="s">
        <v>41</v>
      </c>
      <c r="D41" s="3" t="s">
        <v>410</v>
      </c>
      <c r="E41" s="3" t="s">
        <v>411</v>
      </c>
      <c r="F41" s="3" t="s">
        <v>333</v>
      </c>
      <c r="G41" s="3">
        <v>0</v>
      </c>
      <c r="H41" s="3">
        <v>2</v>
      </c>
      <c r="I41" s="3">
        <v>0</v>
      </c>
      <c r="J41" s="3">
        <v>2</v>
      </c>
      <c r="K41" s="3">
        <v>0</v>
      </c>
      <c r="L41" s="3">
        <v>2</v>
      </c>
      <c r="M41" s="3">
        <v>2</v>
      </c>
      <c r="N41" s="19" t="s">
        <v>412</v>
      </c>
    </row>
    <row r="42" spans="1:14" ht="34.5" customHeight="1" x14ac:dyDescent="0.3">
      <c r="A42" s="17" t="s">
        <v>487</v>
      </c>
      <c r="B42" s="15" t="s">
        <v>384</v>
      </c>
      <c r="C42" s="2" t="s">
        <v>41</v>
      </c>
      <c r="D42" s="3" t="s">
        <v>52</v>
      </c>
      <c r="E42" s="3" t="s">
        <v>53</v>
      </c>
      <c r="F42" s="3" t="s">
        <v>44</v>
      </c>
      <c r="G42" s="3">
        <v>0</v>
      </c>
      <c r="H42" s="3">
        <v>2</v>
      </c>
      <c r="I42" s="3">
        <v>2</v>
      </c>
      <c r="J42" s="3">
        <v>2</v>
      </c>
      <c r="K42" s="3">
        <v>0</v>
      </c>
      <c r="L42" s="3">
        <v>2</v>
      </c>
      <c r="M42" s="3">
        <v>2</v>
      </c>
      <c r="N42" s="3" t="s">
        <v>54</v>
      </c>
    </row>
    <row r="43" spans="1:14" ht="34.5" customHeight="1" x14ac:dyDescent="0.3">
      <c r="A43" s="17" t="s">
        <v>487</v>
      </c>
      <c r="B43" s="15" t="s">
        <v>384</v>
      </c>
      <c r="C43" s="2" t="s">
        <v>41</v>
      </c>
      <c r="D43" s="3" t="s">
        <v>47</v>
      </c>
      <c r="E43" s="3" t="s">
        <v>48</v>
      </c>
      <c r="F43" s="1" t="s">
        <v>312</v>
      </c>
      <c r="G43" s="3">
        <v>0</v>
      </c>
      <c r="H43" s="3">
        <v>2</v>
      </c>
      <c r="I43" s="3">
        <v>2</v>
      </c>
      <c r="J43" s="3">
        <v>0</v>
      </c>
      <c r="K43" s="3">
        <v>0</v>
      </c>
      <c r="L43" s="3">
        <v>2</v>
      </c>
      <c r="M43" s="3">
        <v>0</v>
      </c>
      <c r="N43" s="8" t="s">
        <v>49</v>
      </c>
    </row>
    <row r="44" spans="1:14" ht="34.5" customHeight="1" x14ac:dyDescent="0.3">
      <c r="A44" s="17" t="s">
        <v>487</v>
      </c>
      <c r="B44" s="15" t="s">
        <v>384</v>
      </c>
      <c r="C44" s="2" t="s">
        <v>41</v>
      </c>
      <c r="D44" s="3" t="s">
        <v>47</v>
      </c>
      <c r="E44" s="3" t="s">
        <v>48</v>
      </c>
      <c r="F44" s="3" t="s">
        <v>50</v>
      </c>
      <c r="G44" s="3">
        <v>0</v>
      </c>
      <c r="H44" s="3">
        <v>2</v>
      </c>
      <c r="I44" s="3">
        <v>2</v>
      </c>
      <c r="J44" s="3">
        <v>0</v>
      </c>
      <c r="K44" s="3">
        <v>0</v>
      </c>
      <c r="L44" s="3">
        <v>2</v>
      </c>
      <c r="M44" s="3">
        <v>0</v>
      </c>
      <c r="N44" s="8" t="s">
        <v>49</v>
      </c>
    </row>
    <row r="45" spans="1:14" ht="34.5" customHeight="1" x14ac:dyDescent="0.3">
      <c r="A45" s="17" t="s">
        <v>487</v>
      </c>
      <c r="B45" s="15" t="s">
        <v>384</v>
      </c>
      <c r="C45" s="2" t="s">
        <v>41</v>
      </c>
      <c r="D45" s="3" t="s">
        <v>47</v>
      </c>
      <c r="E45" s="3" t="s">
        <v>48</v>
      </c>
      <c r="F45" s="3" t="s">
        <v>300</v>
      </c>
      <c r="G45" s="3">
        <v>0</v>
      </c>
      <c r="H45" s="3">
        <v>2</v>
      </c>
      <c r="I45" s="3">
        <v>0</v>
      </c>
      <c r="J45" s="3">
        <v>0</v>
      </c>
      <c r="K45" s="3">
        <v>0</v>
      </c>
      <c r="L45" s="3">
        <v>2</v>
      </c>
      <c r="M45" s="3">
        <v>0</v>
      </c>
      <c r="N45" s="8" t="s">
        <v>49</v>
      </c>
    </row>
    <row r="46" spans="1:14" ht="34.5" customHeight="1" x14ac:dyDescent="0.3">
      <c r="A46" s="17" t="s">
        <v>487</v>
      </c>
      <c r="B46" s="15" t="s">
        <v>384</v>
      </c>
      <c r="C46" s="2" t="s">
        <v>41</v>
      </c>
      <c r="D46" s="3" t="s">
        <v>47</v>
      </c>
      <c r="E46" s="3" t="s">
        <v>48</v>
      </c>
      <c r="F46" s="1" t="s">
        <v>484</v>
      </c>
      <c r="G46" s="3">
        <v>0</v>
      </c>
      <c r="H46" s="3">
        <v>2</v>
      </c>
      <c r="I46" s="3">
        <v>0</v>
      </c>
      <c r="J46" s="3">
        <v>0</v>
      </c>
      <c r="K46" s="3">
        <v>0</v>
      </c>
      <c r="L46" s="3">
        <v>2</v>
      </c>
      <c r="M46" s="3">
        <v>0</v>
      </c>
      <c r="N46" s="8" t="s">
        <v>49</v>
      </c>
    </row>
    <row r="47" spans="1:14" ht="34.5" customHeight="1" x14ac:dyDescent="0.3">
      <c r="A47" s="17" t="s">
        <v>487</v>
      </c>
      <c r="B47" s="15" t="s">
        <v>384</v>
      </c>
      <c r="C47" s="2" t="s">
        <v>55</v>
      </c>
      <c r="D47" s="3" t="s">
        <v>59</v>
      </c>
      <c r="E47" s="3" t="s">
        <v>60</v>
      </c>
      <c r="F47" s="3" t="s">
        <v>61</v>
      </c>
      <c r="G47" s="3">
        <v>0</v>
      </c>
      <c r="H47" s="3">
        <v>2</v>
      </c>
      <c r="I47" s="3">
        <v>2</v>
      </c>
      <c r="J47" s="3">
        <v>2</v>
      </c>
      <c r="K47" s="3">
        <v>0</v>
      </c>
      <c r="L47" s="3">
        <v>1</v>
      </c>
      <c r="M47" s="3">
        <v>0</v>
      </c>
      <c r="N47" s="9" t="s">
        <v>62</v>
      </c>
    </row>
    <row r="48" spans="1:14" ht="34.5" customHeight="1" x14ac:dyDescent="0.3">
      <c r="A48" s="17" t="s">
        <v>487</v>
      </c>
      <c r="B48" s="15" t="s">
        <v>46</v>
      </c>
      <c r="C48" s="2" t="s">
        <v>55</v>
      </c>
      <c r="D48" s="3" t="s">
        <v>56</v>
      </c>
      <c r="E48" s="3" t="s">
        <v>57</v>
      </c>
      <c r="F48" s="3" t="s">
        <v>44</v>
      </c>
      <c r="G48" s="3">
        <v>0</v>
      </c>
      <c r="H48" s="3">
        <v>2</v>
      </c>
      <c r="I48" s="3">
        <v>0</v>
      </c>
      <c r="J48" s="3">
        <v>0</v>
      </c>
      <c r="K48" s="3">
        <v>0</v>
      </c>
      <c r="L48" s="3">
        <v>2</v>
      </c>
      <c r="M48" s="3">
        <v>0</v>
      </c>
      <c r="N48" s="9" t="s">
        <v>58</v>
      </c>
    </row>
    <row r="49" spans="1:14" ht="34.5" customHeight="1" x14ac:dyDescent="0.3">
      <c r="A49" s="17" t="s">
        <v>487</v>
      </c>
      <c r="B49" s="15" t="s">
        <v>40</v>
      </c>
      <c r="C49" s="2" t="s">
        <v>55</v>
      </c>
      <c r="D49" s="3" t="s">
        <v>63</v>
      </c>
      <c r="E49" s="3" t="s">
        <v>64</v>
      </c>
      <c r="F49" s="3" t="s">
        <v>494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1</v>
      </c>
      <c r="M49" s="3">
        <v>0</v>
      </c>
      <c r="N49" s="9" t="s">
        <v>65</v>
      </c>
    </row>
    <row r="50" spans="1:14" ht="34.5" customHeight="1" x14ac:dyDescent="0.3">
      <c r="A50" s="17" t="s">
        <v>487</v>
      </c>
      <c r="B50" s="15" t="s">
        <v>383</v>
      </c>
      <c r="C50" s="2" t="s">
        <v>55</v>
      </c>
      <c r="D50" s="3" t="s">
        <v>66</v>
      </c>
      <c r="E50" s="3" t="s">
        <v>67</v>
      </c>
      <c r="F50" s="3" t="s">
        <v>69</v>
      </c>
      <c r="G50" s="3">
        <v>0</v>
      </c>
      <c r="H50" s="3">
        <v>2</v>
      </c>
      <c r="I50" s="3">
        <v>0</v>
      </c>
      <c r="J50" s="3">
        <v>0</v>
      </c>
      <c r="K50" s="3">
        <v>0</v>
      </c>
      <c r="L50" s="3">
        <v>2</v>
      </c>
      <c r="M50" s="3">
        <v>0</v>
      </c>
      <c r="N50" s="9" t="s">
        <v>68</v>
      </c>
    </row>
    <row r="51" spans="1:14" ht="34.5" customHeight="1" x14ac:dyDescent="0.3">
      <c r="A51" s="17" t="s">
        <v>487</v>
      </c>
      <c r="B51" s="15" t="s">
        <v>383</v>
      </c>
      <c r="C51" s="2" t="s">
        <v>55</v>
      </c>
      <c r="D51" s="3" t="s">
        <v>66</v>
      </c>
      <c r="E51" s="3" t="s">
        <v>67</v>
      </c>
      <c r="F51" s="3" t="s">
        <v>23</v>
      </c>
      <c r="G51" s="3">
        <v>0</v>
      </c>
      <c r="H51" s="3">
        <v>3</v>
      </c>
      <c r="I51" s="3">
        <v>0</v>
      </c>
      <c r="J51" s="3">
        <v>0</v>
      </c>
      <c r="K51" s="3">
        <v>0</v>
      </c>
      <c r="L51" s="3">
        <v>2</v>
      </c>
      <c r="M51" s="3">
        <v>0</v>
      </c>
      <c r="N51" s="9" t="s">
        <v>68</v>
      </c>
    </row>
    <row r="52" spans="1:14" ht="34.5" customHeight="1" x14ac:dyDescent="0.3">
      <c r="A52" s="17" t="s">
        <v>487</v>
      </c>
      <c r="B52" s="15" t="s">
        <v>383</v>
      </c>
      <c r="C52" s="2" t="s">
        <v>55</v>
      </c>
      <c r="D52" s="3" t="s">
        <v>66</v>
      </c>
      <c r="E52" s="3" t="s">
        <v>67</v>
      </c>
      <c r="F52" s="3" t="s">
        <v>15</v>
      </c>
      <c r="G52" s="3">
        <v>0</v>
      </c>
      <c r="H52" s="3">
        <v>2</v>
      </c>
      <c r="I52" s="3">
        <v>0</v>
      </c>
      <c r="J52" s="3">
        <v>0</v>
      </c>
      <c r="K52" s="3">
        <v>0</v>
      </c>
      <c r="L52" s="3">
        <v>2</v>
      </c>
      <c r="M52" s="3">
        <v>0</v>
      </c>
      <c r="N52" s="10" t="s">
        <v>470</v>
      </c>
    </row>
    <row r="53" spans="1:14" ht="34.5" customHeight="1" x14ac:dyDescent="0.3">
      <c r="A53" s="17" t="s">
        <v>487</v>
      </c>
      <c r="B53" s="15" t="s">
        <v>467</v>
      </c>
      <c r="C53" s="2" t="s">
        <v>55</v>
      </c>
      <c r="D53" s="3" t="s">
        <v>468</v>
      </c>
      <c r="E53" s="3" t="s">
        <v>469</v>
      </c>
      <c r="F53" s="1" t="s">
        <v>91</v>
      </c>
      <c r="G53" s="3">
        <v>0</v>
      </c>
      <c r="H53" s="3">
        <v>2</v>
      </c>
      <c r="I53" s="3">
        <v>0</v>
      </c>
      <c r="J53" s="3">
        <v>0</v>
      </c>
      <c r="K53" s="3">
        <v>0</v>
      </c>
      <c r="L53" s="3">
        <v>2</v>
      </c>
      <c r="M53" s="3">
        <v>0</v>
      </c>
      <c r="N53" s="21" t="s">
        <v>470</v>
      </c>
    </row>
    <row r="54" spans="1:14" ht="34.5" customHeight="1" x14ac:dyDescent="0.3">
      <c r="A54" s="17" t="s">
        <v>487</v>
      </c>
      <c r="B54" s="15" t="s">
        <v>467</v>
      </c>
      <c r="C54" s="2" t="s">
        <v>55</v>
      </c>
      <c r="D54" s="3" t="s">
        <v>468</v>
      </c>
      <c r="E54" s="3" t="s">
        <v>469</v>
      </c>
      <c r="F54" s="1" t="s">
        <v>24</v>
      </c>
      <c r="G54" s="3">
        <v>0</v>
      </c>
      <c r="H54" s="3">
        <v>2</v>
      </c>
      <c r="I54" s="3">
        <v>0</v>
      </c>
      <c r="J54" s="3">
        <v>0</v>
      </c>
      <c r="K54" s="3">
        <v>0</v>
      </c>
      <c r="L54" s="3">
        <v>2</v>
      </c>
      <c r="M54" s="3">
        <v>0</v>
      </c>
      <c r="N54" s="9" t="s">
        <v>470</v>
      </c>
    </row>
    <row r="55" spans="1:14" ht="34.5" customHeight="1" x14ac:dyDescent="0.3">
      <c r="A55" s="17" t="s">
        <v>487</v>
      </c>
      <c r="B55" s="15" t="s">
        <v>467</v>
      </c>
      <c r="C55" s="2" t="s">
        <v>55</v>
      </c>
      <c r="D55" s="3" t="s">
        <v>468</v>
      </c>
      <c r="E55" s="3" t="s">
        <v>469</v>
      </c>
      <c r="F55" s="1" t="s">
        <v>314</v>
      </c>
      <c r="G55" s="3">
        <v>0</v>
      </c>
      <c r="H55" s="3">
        <v>2</v>
      </c>
      <c r="I55" s="3">
        <v>0</v>
      </c>
      <c r="J55" s="3">
        <v>0</v>
      </c>
      <c r="K55" s="3">
        <v>0</v>
      </c>
      <c r="L55" s="3">
        <v>2</v>
      </c>
      <c r="M55" s="3">
        <v>0</v>
      </c>
      <c r="N55" s="9" t="s">
        <v>470</v>
      </c>
    </row>
    <row r="56" spans="1:14" ht="34.5" customHeight="1" x14ac:dyDescent="0.3">
      <c r="A56" s="17" t="s">
        <v>487</v>
      </c>
      <c r="B56" s="15" t="s">
        <v>467</v>
      </c>
      <c r="C56" s="2" t="s">
        <v>55</v>
      </c>
      <c r="D56" s="3" t="s">
        <v>468</v>
      </c>
      <c r="E56" s="3" t="s">
        <v>469</v>
      </c>
      <c r="F56" s="1" t="s">
        <v>180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2</v>
      </c>
      <c r="M56" s="3">
        <v>0</v>
      </c>
      <c r="N56" s="9" t="s">
        <v>470</v>
      </c>
    </row>
    <row r="57" spans="1:14" ht="34.5" customHeight="1" x14ac:dyDescent="0.3">
      <c r="A57" s="17" t="s">
        <v>487</v>
      </c>
      <c r="B57" s="15" t="s">
        <v>467</v>
      </c>
      <c r="C57" s="2" t="s">
        <v>55</v>
      </c>
      <c r="D57" s="3" t="s">
        <v>468</v>
      </c>
      <c r="E57" s="3" t="s">
        <v>469</v>
      </c>
      <c r="F57" s="1" t="s">
        <v>471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2</v>
      </c>
      <c r="M57" s="3">
        <v>0</v>
      </c>
      <c r="N57" s="9" t="s">
        <v>470</v>
      </c>
    </row>
    <row r="58" spans="1:14" ht="34.5" customHeight="1" x14ac:dyDescent="0.3">
      <c r="A58" s="17" t="s">
        <v>487</v>
      </c>
      <c r="B58" s="16" t="s">
        <v>387</v>
      </c>
      <c r="C58" s="2" t="s">
        <v>70</v>
      </c>
      <c r="D58" s="3" t="s">
        <v>71</v>
      </c>
      <c r="E58" s="3" t="s">
        <v>72</v>
      </c>
      <c r="F58" s="3" t="s">
        <v>22</v>
      </c>
      <c r="G58" s="3">
        <v>0</v>
      </c>
      <c r="H58" s="3">
        <v>2</v>
      </c>
      <c r="I58" s="3">
        <v>2</v>
      </c>
      <c r="J58" s="3">
        <v>2</v>
      </c>
      <c r="K58" s="3">
        <v>0</v>
      </c>
      <c r="L58" s="3">
        <v>1</v>
      </c>
      <c r="M58" s="3">
        <v>0</v>
      </c>
      <c r="N58" s="9" t="s">
        <v>73</v>
      </c>
    </row>
    <row r="59" spans="1:14" ht="34.5" customHeight="1" x14ac:dyDescent="0.3">
      <c r="A59" s="17" t="s">
        <v>487</v>
      </c>
      <c r="B59" s="16" t="s">
        <v>387</v>
      </c>
      <c r="C59" s="2" t="s">
        <v>70</v>
      </c>
      <c r="D59" s="3" t="s">
        <v>71</v>
      </c>
      <c r="E59" s="3" t="s">
        <v>72</v>
      </c>
      <c r="F59" s="1" t="s">
        <v>69</v>
      </c>
      <c r="G59" s="3">
        <v>0</v>
      </c>
      <c r="H59" s="3">
        <v>2</v>
      </c>
      <c r="I59" s="3">
        <v>2</v>
      </c>
      <c r="J59" s="3">
        <v>2</v>
      </c>
      <c r="K59" s="3">
        <v>0</v>
      </c>
      <c r="L59" s="3">
        <v>1</v>
      </c>
      <c r="M59" s="3">
        <v>0</v>
      </c>
      <c r="N59" s="9" t="s">
        <v>73</v>
      </c>
    </row>
    <row r="60" spans="1:14" ht="34.5" customHeight="1" x14ac:dyDescent="0.3">
      <c r="A60" s="17" t="s">
        <v>487</v>
      </c>
      <c r="B60" s="16" t="s">
        <v>383</v>
      </c>
      <c r="C60" s="12" t="s">
        <v>70</v>
      </c>
      <c r="D60" s="3" t="s">
        <v>396</v>
      </c>
      <c r="E60" s="1" t="s">
        <v>397</v>
      </c>
      <c r="F60" s="1" t="s">
        <v>201</v>
      </c>
      <c r="G60" s="3">
        <v>0</v>
      </c>
      <c r="H60" s="3">
        <v>2</v>
      </c>
      <c r="I60" s="3">
        <v>2</v>
      </c>
      <c r="J60" s="3">
        <v>2</v>
      </c>
      <c r="K60" s="3">
        <v>0</v>
      </c>
      <c r="L60" s="3">
        <v>2</v>
      </c>
      <c r="M60" s="3">
        <v>0</v>
      </c>
      <c r="N60" s="22" t="s">
        <v>399</v>
      </c>
    </row>
    <row r="61" spans="1:14" ht="34.5" customHeight="1" x14ac:dyDescent="0.3">
      <c r="A61" s="17" t="s">
        <v>487</v>
      </c>
      <c r="B61" s="16" t="s">
        <v>277</v>
      </c>
      <c r="C61" s="2" t="s">
        <v>70</v>
      </c>
      <c r="D61" s="3" t="s">
        <v>79</v>
      </c>
      <c r="E61" s="3" t="s">
        <v>80</v>
      </c>
      <c r="F61" s="3" t="s">
        <v>81</v>
      </c>
      <c r="G61" s="3">
        <v>0</v>
      </c>
      <c r="H61" s="3">
        <v>2</v>
      </c>
      <c r="I61" s="3">
        <v>2</v>
      </c>
      <c r="J61" s="3">
        <v>0</v>
      </c>
      <c r="K61" s="3">
        <v>2</v>
      </c>
      <c r="L61" s="3">
        <v>2</v>
      </c>
      <c r="M61" s="3">
        <v>2</v>
      </c>
      <c r="N61" s="9" t="s">
        <v>82</v>
      </c>
    </row>
    <row r="62" spans="1:14" ht="34.5" customHeight="1" x14ac:dyDescent="0.3">
      <c r="A62" s="17" t="s">
        <v>487</v>
      </c>
      <c r="B62" s="15" t="s">
        <v>388</v>
      </c>
      <c r="C62" s="2" t="s">
        <v>70</v>
      </c>
      <c r="D62" s="3" t="s">
        <v>288</v>
      </c>
      <c r="E62" s="3" t="s">
        <v>289</v>
      </c>
      <c r="F62" s="13" t="s">
        <v>319</v>
      </c>
      <c r="G62" s="3">
        <v>2</v>
      </c>
      <c r="H62" s="3">
        <v>0</v>
      </c>
      <c r="I62" s="3">
        <v>0</v>
      </c>
      <c r="J62" s="3">
        <v>0</v>
      </c>
      <c r="K62" s="3">
        <v>0</v>
      </c>
      <c r="L62" s="3">
        <v>2</v>
      </c>
      <c r="M62" s="3">
        <v>2</v>
      </c>
      <c r="N62" s="3" t="s">
        <v>290</v>
      </c>
    </row>
    <row r="63" spans="1:14" ht="34.5" customHeight="1" x14ac:dyDescent="0.3">
      <c r="A63" s="17" t="s">
        <v>487</v>
      </c>
      <c r="B63" s="15" t="s">
        <v>388</v>
      </c>
      <c r="C63" s="2" t="s">
        <v>70</v>
      </c>
      <c r="D63" s="3" t="s">
        <v>288</v>
      </c>
      <c r="E63" s="3" t="s">
        <v>289</v>
      </c>
      <c r="F63" s="13" t="s">
        <v>34</v>
      </c>
      <c r="G63" s="3">
        <v>0</v>
      </c>
      <c r="H63" s="3">
        <v>2</v>
      </c>
      <c r="I63" s="3">
        <v>0</v>
      </c>
      <c r="J63" s="3">
        <v>0</v>
      </c>
      <c r="K63" s="3">
        <v>0</v>
      </c>
      <c r="L63" s="3">
        <v>2</v>
      </c>
      <c r="M63" s="3">
        <v>2</v>
      </c>
      <c r="N63" s="3" t="s">
        <v>290</v>
      </c>
    </row>
    <row r="64" spans="1:14" ht="34.5" customHeight="1" x14ac:dyDescent="0.3">
      <c r="A64" s="17" t="s">
        <v>487</v>
      </c>
      <c r="B64" s="15" t="s">
        <v>388</v>
      </c>
      <c r="C64" s="2" t="s">
        <v>70</v>
      </c>
      <c r="D64" s="3" t="s">
        <v>288</v>
      </c>
      <c r="E64" s="3" t="s">
        <v>289</v>
      </c>
      <c r="F64" s="13" t="s">
        <v>119</v>
      </c>
      <c r="G64" s="3">
        <v>0</v>
      </c>
      <c r="H64" s="3">
        <v>2</v>
      </c>
      <c r="I64" s="3">
        <v>2</v>
      </c>
      <c r="J64" s="3">
        <v>0</v>
      </c>
      <c r="K64" s="3">
        <v>0</v>
      </c>
      <c r="L64" s="3">
        <v>2</v>
      </c>
      <c r="M64" s="3">
        <v>0</v>
      </c>
      <c r="N64" s="3" t="s">
        <v>290</v>
      </c>
    </row>
    <row r="65" spans="1:14" ht="34.5" customHeight="1" x14ac:dyDescent="0.3">
      <c r="A65" s="17" t="s">
        <v>487</v>
      </c>
      <c r="B65" s="15" t="s">
        <v>388</v>
      </c>
      <c r="C65" s="2" t="s">
        <v>70</v>
      </c>
      <c r="D65" s="3" t="s">
        <v>288</v>
      </c>
      <c r="E65" s="3" t="s">
        <v>289</v>
      </c>
      <c r="F65" s="13" t="s">
        <v>110</v>
      </c>
      <c r="G65" s="3">
        <v>0</v>
      </c>
      <c r="H65" s="3">
        <v>2</v>
      </c>
      <c r="I65" s="3">
        <v>2</v>
      </c>
      <c r="J65" s="3">
        <v>0</v>
      </c>
      <c r="K65" s="3">
        <v>0</v>
      </c>
      <c r="L65" s="3">
        <v>2</v>
      </c>
      <c r="M65" s="3">
        <v>0</v>
      </c>
      <c r="N65" s="3" t="s">
        <v>290</v>
      </c>
    </row>
    <row r="66" spans="1:14" ht="34.5" customHeight="1" x14ac:dyDescent="0.3">
      <c r="A66" s="17" t="s">
        <v>487</v>
      </c>
      <c r="B66" s="15" t="s">
        <v>388</v>
      </c>
      <c r="C66" s="2" t="s">
        <v>70</v>
      </c>
      <c r="D66" s="3" t="s">
        <v>288</v>
      </c>
      <c r="E66" s="3" t="s">
        <v>289</v>
      </c>
      <c r="F66" s="13" t="s">
        <v>166</v>
      </c>
      <c r="G66" s="3">
        <v>0</v>
      </c>
      <c r="H66" s="3">
        <v>2</v>
      </c>
      <c r="I66" s="3">
        <v>2</v>
      </c>
      <c r="J66" s="3">
        <v>0</v>
      </c>
      <c r="K66" s="3">
        <v>0</v>
      </c>
      <c r="L66" s="3">
        <v>2</v>
      </c>
      <c r="M66" s="3">
        <v>0</v>
      </c>
      <c r="N66" s="3" t="s">
        <v>290</v>
      </c>
    </row>
    <row r="67" spans="1:14" ht="34.5" customHeight="1" x14ac:dyDescent="0.3">
      <c r="A67" s="17" t="s">
        <v>487</v>
      </c>
      <c r="B67" s="15" t="s">
        <v>388</v>
      </c>
      <c r="C67" s="2" t="s">
        <v>70</v>
      </c>
      <c r="D67" s="3" t="s">
        <v>288</v>
      </c>
      <c r="E67" s="3" t="s">
        <v>289</v>
      </c>
      <c r="F67" s="13" t="s">
        <v>322</v>
      </c>
      <c r="G67" s="3">
        <v>0</v>
      </c>
      <c r="H67" s="3">
        <v>2</v>
      </c>
      <c r="I67" s="3">
        <v>2</v>
      </c>
      <c r="J67" s="3">
        <v>0</v>
      </c>
      <c r="K67" s="3">
        <v>0</v>
      </c>
      <c r="L67" s="3">
        <v>2</v>
      </c>
      <c r="M67" s="3">
        <v>0</v>
      </c>
      <c r="N67" s="3" t="s">
        <v>290</v>
      </c>
    </row>
    <row r="68" spans="1:14" ht="34.5" customHeight="1" x14ac:dyDescent="0.3">
      <c r="A68" s="17" t="s">
        <v>487</v>
      </c>
      <c r="B68" s="15" t="s">
        <v>388</v>
      </c>
      <c r="C68" s="2" t="s">
        <v>70</v>
      </c>
      <c r="D68" s="3" t="s">
        <v>288</v>
      </c>
      <c r="E68" s="3" t="s">
        <v>289</v>
      </c>
      <c r="F68" s="13" t="s">
        <v>50</v>
      </c>
      <c r="G68" s="3">
        <v>0</v>
      </c>
      <c r="H68" s="3">
        <v>2</v>
      </c>
      <c r="I68" s="3">
        <v>2</v>
      </c>
      <c r="J68" s="3">
        <v>0</v>
      </c>
      <c r="K68" s="3">
        <v>0</v>
      </c>
      <c r="L68" s="3">
        <v>2</v>
      </c>
      <c r="M68" s="3">
        <v>2</v>
      </c>
      <c r="N68" s="3" t="s">
        <v>290</v>
      </c>
    </row>
    <row r="69" spans="1:14" ht="34.5" customHeight="1" x14ac:dyDescent="0.3">
      <c r="A69" s="17" t="s">
        <v>487</v>
      </c>
      <c r="B69" s="15" t="s">
        <v>388</v>
      </c>
      <c r="C69" s="2" t="s">
        <v>70</v>
      </c>
      <c r="D69" s="3" t="s">
        <v>288</v>
      </c>
      <c r="E69" s="3" t="s">
        <v>289</v>
      </c>
      <c r="F69" s="13" t="s">
        <v>320</v>
      </c>
      <c r="G69" s="3">
        <v>2</v>
      </c>
      <c r="H69" s="3">
        <v>0</v>
      </c>
      <c r="I69" s="3">
        <v>0</v>
      </c>
      <c r="J69" s="3">
        <v>0</v>
      </c>
      <c r="K69" s="3">
        <v>0</v>
      </c>
      <c r="L69" s="3">
        <v>2</v>
      </c>
      <c r="M69" s="3">
        <v>2</v>
      </c>
      <c r="N69" s="3" t="s">
        <v>290</v>
      </c>
    </row>
    <row r="70" spans="1:14" ht="34.5" customHeight="1" x14ac:dyDescent="0.3">
      <c r="A70" s="17" t="s">
        <v>487</v>
      </c>
      <c r="B70" s="16" t="s">
        <v>383</v>
      </c>
      <c r="C70" s="2" t="s">
        <v>70</v>
      </c>
      <c r="D70" s="3" t="s">
        <v>83</v>
      </c>
      <c r="E70" s="3" t="s">
        <v>84</v>
      </c>
      <c r="F70" s="3" t="s">
        <v>76</v>
      </c>
      <c r="G70" s="3">
        <v>0</v>
      </c>
      <c r="H70" s="3">
        <v>3</v>
      </c>
      <c r="I70" s="3">
        <v>0</v>
      </c>
      <c r="J70" s="3">
        <v>0</v>
      </c>
      <c r="K70" s="3">
        <v>0</v>
      </c>
      <c r="L70" s="3">
        <v>2</v>
      </c>
      <c r="M70" s="3">
        <v>0</v>
      </c>
      <c r="N70" s="9" t="s">
        <v>85</v>
      </c>
    </row>
    <row r="71" spans="1:14" ht="34.5" customHeight="1" x14ac:dyDescent="0.3">
      <c r="A71" s="17" t="s">
        <v>487</v>
      </c>
      <c r="B71" s="16" t="s">
        <v>390</v>
      </c>
      <c r="C71" s="12" t="s">
        <v>70</v>
      </c>
      <c r="D71" s="3" t="s">
        <v>315</v>
      </c>
      <c r="E71" s="3" t="s">
        <v>316</v>
      </c>
      <c r="F71" s="1" t="s">
        <v>76</v>
      </c>
      <c r="G71" s="3">
        <v>0</v>
      </c>
      <c r="H71" s="3">
        <v>2</v>
      </c>
      <c r="I71" s="3">
        <v>2</v>
      </c>
      <c r="J71" s="3">
        <v>0</v>
      </c>
      <c r="K71" s="3">
        <v>0</v>
      </c>
      <c r="L71" s="3">
        <v>2</v>
      </c>
      <c r="M71" s="3">
        <v>0</v>
      </c>
      <c r="N71" s="19" t="s">
        <v>317</v>
      </c>
    </row>
    <row r="72" spans="1:14" ht="34.5" customHeight="1" x14ac:dyDescent="0.3">
      <c r="A72" s="17" t="s">
        <v>487</v>
      </c>
      <c r="B72" s="16" t="s">
        <v>386</v>
      </c>
      <c r="C72" s="2" t="s">
        <v>70</v>
      </c>
      <c r="D72" s="3" t="s">
        <v>74</v>
      </c>
      <c r="E72" s="3" t="s">
        <v>75</v>
      </c>
      <c r="F72" s="1" t="s">
        <v>227</v>
      </c>
      <c r="G72" s="3">
        <v>2</v>
      </c>
      <c r="H72" s="3">
        <v>0</v>
      </c>
      <c r="I72" s="3">
        <v>0</v>
      </c>
      <c r="J72" s="3">
        <v>0</v>
      </c>
      <c r="K72" s="3">
        <v>0</v>
      </c>
      <c r="L72" s="3">
        <v>2</v>
      </c>
      <c r="M72" s="3">
        <v>0</v>
      </c>
      <c r="N72" s="9" t="s">
        <v>77</v>
      </c>
    </row>
    <row r="73" spans="1:14" ht="34.5" customHeight="1" x14ac:dyDescent="0.3">
      <c r="A73" s="17" t="s">
        <v>487</v>
      </c>
      <c r="B73" s="23" t="s">
        <v>386</v>
      </c>
      <c r="C73" s="24" t="s">
        <v>70</v>
      </c>
      <c r="D73" s="25" t="s">
        <v>74</v>
      </c>
      <c r="E73" s="26" t="s">
        <v>75</v>
      </c>
      <c r="F73" s="25" t="s">
        <v>76</v>
      </c>
      <c r="G73" s="25">
        <v>0</v>
      </c>
      <c r="H73" s="25">
        <v>2</v>
      </c>
      <c r="I73" s="25">
        <v>0</v>
      </c>
      <c r="J73" s="25">
        <v>0</v>
      </c>
      <c r="K73" s="25">
        <v>0</v>
      </c>
      <c r="L73" s="25">
        <v>2</v>
      </c>
      <c r="M73" s="25">
        <v>0</v>
      </c>
      <c r="N73" s="19" t="s">
        <v>77</v>
      </c>
    </row>
    <row r="74" spans="1:14" ht="34.5" customHeight="1" x14ac:dyDescent="0.3">
      <c r="A74" s="17" t="s">
        <v>487</v>
      </c>
      <c r="B74" s="16" t="s">
        <v>386</v>
      </c>
      <c r="C74" s="2" t="s">
        <v>70</v>
      </c>
      <c r="D74" s="3" t="s">
        <v>74</v>
      </c>
      <c r="E74" s="3" t="s">
        <v>75</v>
      </c>
      <c r="F74" s="1" t="s">
        <v>321</v>
      </c>
      <c r="G74" s="3">
        <v>0</v>
      </c>
      <c r="H74" s="3">
        <v>2</v>
      </c>
      <c r="I74" s="3">
        <v>0</v>
      </c>
      <c r="J74" s="3">
        <v>0</v>
      </c>
      <c r="K74" s="3">
        <v>0</v>
      </c>
      <c r="L74" s="3">
        <v>2</v>
      </c>
      <c r="M74" s="3">
        <v>0</v>
      </c>
      <c r="N74" s="9" t="s">
        <v>77</v>
      </c>
    </row>
    <row r="75" spans="1:14" ht="34.5" customHeight="1" x14ac:dyDescent="0.3">
      <c r="A75" s="17" t="s">
        <v>487</v>
      </c>
      <c r="B75" s="15" t="s">
        <v>384</v>
      </c>
      <c r="C75" s="12" t="s">
        <v>293</v>
      </c>
      <c r="D75" s="3" t="s">
        <v>294</v>
      </c>
      <c r="E75" s="3" t="s">
        <v>295</v>
      </c>
      <c r="F75" s="3" t="s">
        <v>279</v>
      </c>
      <c r="G75" s="3">
        <v>0</v>
      </c>
      <c r="H75" s="3">
        <v>2</v>
      </c>
      <c r="I75" s="3">
        <v>0</v>
      </c>
      <c r="J75" s="3">
        <v>0</v>
      </c>
      <c r="K75" s="3">
        <v>0</v>
      </c>
      <c r="L75" s="3">
        <v>2</v>
      </c>
      <c r="M75" s="3">
        <v>0</v>
      </c>
      <c r="N75" s="19" t="s">
        <v>296</v>
      </c>
    </row>
    <row r="76" spans="1:14" ht="34.5" customHeight="1" x14ac:dyDescent="0.3">
      <c r="A76" s="17" t="s">
        <v>487</v>
      </c>
      <c r="B76" s="16" t="s">
        <v>383</v>
      </c>
      <c r="C76" s="12" t="s">
        <v>293</v>
      </c>
      <c r="D76" s="27" t="s">
        <v>396</v>
      </c>
      <c r="E76" s="1" t="s">
        <v>397</v>
      </c>
      <c r="F76" s="1" t="s">
        <v>398</v>
      </c>
      <c r="G76" s="3">
        <v>0</v>
      </c>
      <c r="H76" s="3">
        <v>0</v>
      </c>
      <c r="I76" s="3">
        <v>2</v>
      </c>
      <c r="J76" s="3">
        <v>2</v>
      </c>
      <c r="K76" s="3">
        <v>0</v>
      </c>
      <c r="L76" s="3">
        <v>2</v>
      </c>
      <c r="M76" s="3">
        <v>0</v>
      </c>
      <c r="N76" s="22" t="s">
        <v>399</v>
      </c>
    </row>
    <row r="77" spans="1:14" ht="34.5" customHeight="1" x14ac:dyDescent="0.3">
      <c r="A77" s="17" t="s">
        <v>487</v>
      </c>
      <c r="B77" s="15" t="s">
        <v>271</v>
      </c>
      <c r="C77" s="2" t="s">
        <v>293</v>
      </c>
      <c r="D77" s="3" t="s">
        <v>301</v>
      </c>
      <c r="E77" s="3" t="s">
        <v>302</v>
      </c>
      <c r="F77" s="13" t="s">
        <v>15</v>
      </c>
      <c r="G77" s="3">
        <v>0</v>
      </c>
      <c r="H77" s="3">
        <v>2</v>
      </c>
      <c r="I77" s="3">
        <v>2</v>
      </c>
      <c r="J77" s="3">
        <v>2</v>
      </c>
      <c r="K77" s="3">
        <v>0</v>
      </c>
      <c r="L77" s="3">
        <v>2</v>
      </c>
      <c r="M77" s="3">
        <v>2</v>
      </c>
      <c r="N77" s="3" t="s">
        <v>304</v>
      </c>
    </row>
    <row r="78" spans="1:14" ht="34.5" customHeight="1" x14ac:dyDescent="0.3">
      <c r="A78" s="17" t="s">
        <v>487</v>
      </c>
      <c r="B78" s="16" t="s">
        <v>271</v>
      </c>
      <c r="C78" s="12" t="s">
        <v>293</v>
      </c>
      <c r="D78" s="3" t="s">
        <v>301</v>
      </c>
      <c r="E78" s="1" t="s">
        <v>302</v>
      </c>
      <c r="F78" s="13" t="s">
        <v>303</v>
      </c>
      <c r="G78" s="3">
        <v>0</v>
      </c>
      <c r="H78" s="3">
        <v>2</v>
      </c>
      <c r="I78" s="3">
        <v>0</v>
      </c>
      <c r="J78" s="3">
        <v>0</v>
      </c>
      <c r="K78" s="3">
        <v>0</v>
      </c>
      <c r="L78" s="3">
        <v>2</v>
      </c>
      <c r="M78" s="3">
        <v>2</v>
      </c>
      <c r="N78" s="7" t="s">
        <v>304</v>
      </c>
    </row>
    <row r="79" spans="1:14" ht="34.5" customHeight="1" x14ac:dyDescent="0.3">
      <c r="A79" s="17" t="s">
        <v>487</v>
      </c>
      <c r="B79" s="15" t="s">
        <v>384</v>
      </c>
      <c r="C79" s="2" t="s">
        <v>86</v>
      </c>
      <c r="D79" s="3" t="s">
        <v>92</v>
      </c>
      <c r="E79" s="3" t="s">
        <v>93</v>
      </c>
      <c r="F79" s="3" t="s">
        <v>328</v>
      </c>
      <c r="G79" s="3">
        <v>0</v>
      </c>
      <c r="H79" s="3">
        <v>0</v>
      </c>
      <c r="I79" s="3">
        <v>0</v>
      </c>
      <c r="J79" s="3">
        <v>2</v>
      </c>
      <c r="K79" s="3">
        <v>0</v>
      </c>
      <c r="L79" s="3">
        <v>2</v>
      </c>
      <c r="M79" s="3">
        <v>0</v>
      </c>
      <c r="N79" s="9" t="s">
        <v>95</v>
      </c>
    </row>
    <row r="80" spans="1:14" ht="34.5" customHeight="1" x14ac:dyDescent="0.3">
      <c r="A80" s="17" t="s">
        <v>487</v>
      </c>
      <c r="B80" s="15" t="s">
        <v>384</v>
      </c>
      <c r="C80" s="2" t="s">
        <v>86</v>
      </c>
      <c r="D80" s="3" t="s">
        <v>92</v>
      </c>
      <c r="E80" s="3" t="s">
        <v>93</v>
      </c>
      <c r="F80" s="3" t="s">
        <v>15</v>
      </c>
      <c r="G80" s="3">
        <v>0</v>
      </c>
      <c r="H80" s="3">
        <v>2</v>
      </c>
      <c r="I80" s="3">
        <v>2</v>
      </c>
      <c r="J80" s="3">
        <v>2</v>
      </c>
      <c r="K80" s="3">
        <v>0</v>
      </c>
      <c r="L80" s="3">
        <v>2</v>
      </c>
      <c r="M80" s="3">
        <v>0</v>
      </c>
      <c r="N80" s="9" t="s">
        <v>95</v>
      </c>
    </row>
    <row r="81" spans="1:14" ht="34.5" customHeight="1" x14ac:dyDescent="0.3">
      <c r="A81" s="17" t="s">
        <v>487</v>
      </c>
      <c r="B81" s="15" t="s">
        <v>384</v>
      </c>
      <c r="C81" s="2" t="s">
        <v>86</v>
      </c>
      <c r="D81" s="3" t="s">
        <v>96</v>
      </c>
      <c r="E81" s="3" t="s">
        <v>97</v>
      </c>
      <c r="F81" s="3" t="s">
        <v>15</v>
      </c>
      <c r="G81" s="3">
        <v>0</v>
      </c>
      <c r="H81" s="3">
        <v>2</v>
      </c>
      <c r="I81" s="3">
        <v>1</v>
      </c>
      <c r="J81" s="3">
        <v>0</v>
      </c>
      <c r="K81" s="3">
        <v>0</v>
      </c>
      <c r="L81" s="3">
        <v>3</v>
      </c>
      <c r="M81" s="3">
        <v>0</v>
      </c>
      <c r="N81" s="9" t="s">
        <v>98</v>
      </c>
    </row>
    <row r="82" spans="1:14" ht="34.5" customHeight="1" x14ac:dyDescent="0.3">
      <c r="A82" s="17" t="s">
        <v>487</v>
      </c>
      <c r="B82" s="15" t="s">
        <v>384</v>
      </c>
      <c r="C82" s="2" t="s">
        <v>86</v>
      </c>
      <c r="D82" s="3" t="s">
        <v>96</v>
      </c>
      <c r="E82" s="3" t="s">
        <v>97</v>
      </c>
      <c r="F82" s="1" t="s">
        <v>94</v>
      </c>
      <c r="G82" s="3">
        <v>0</v>
      </c>
      <c r="H82" s="3">
        <v>3</v>
      </c>
      <c r="I82" s="3">
        <v>0</v>
      </c>
      <c r="J82" s="3">
        <v>0</v>
      </c>
      <c r="K82" s="3">
        <v>0</v>
      </c>
      <c r="L82" s="3">
        <v>3</v>
      </c>
      <c r="M82" s="3">
        <v>0</v>
      </c>
      <c r="N82" s="9" t="s">
        <v>98</v>
      </c>
    </row>
    <row r="83" spans="1:14" ht="34.5" customHeight="1" x14ac:dyDescent="0.3">
      <c r="A83" s="17" t="s">
        <v>487</v>
      </c>
      <c r="B83" s="15" t="s">
        <v>384</v>
      </c>
      <c r="C83" s="2" t="s">
        <v>86</v>
      </c>
      <c r="D83" s="3" t="s">
        <v>103</v>
      </c>
      <c r="E83" s="3" t="s">
        <v>104</v>
      </c>
      <c r="F83" s="3" t="s">
        <v>15</v>
      </c>
      <c r="G83" s="3">
        <v>0</v>
      </c>
      <c r="H83" s="3">
        <v>2</v>
      </c>
      <c r="I83" s="3">
        <v>1</v>
      </c>
      <c r="J83" s="3">
        <v>0</v>
      </c>
      <c r="K83" s="3">
        <v>0</v>
      </c>
      <c r="L83" s="3">
        <v>2</v>
      </c>
      <c r="M83" s="3">
        <v>2</v>
      </c>
      <c r="N83" s="9" t="s">
        <v>105</v>
      </c>
    </row>
    <row r="84" spans="1:14" ht="34.5" customHeight="1" x14ac:dyDescent="0.3">
      <c r="A84" s="17" t="s">
        <v>487</v>
      </c>
      <c r="B84" s="15" t="s">
        <v>419</v>
      </c>
      <c r="C84" s="2" t="s">
        <v>86</v>
      </c>
      <c r="D84" s="1" t="s">
        <v>418</v>
      </c>
      <c r="E84" s="3" t="s">
        <v>416</v>
      </c>
      <c r="F84" s="3" t="s">
        <v>284</v>
      </c>
      <c r="G84" s="3">
        <v>0</v>
      </c>
      <c r="H84" s="3">
        <v>2</v>
      </c>
      <c r="I84" s="3">
        <v>2</v>
      </c>
      <c r="J84" s="3">
        <v>0</v>
      </c>
      <c r="K84" s="3">
        <v>0</v>
      </c>
      <c r="L84" s="3">
        <v>2</v>
      </c>
      <c r="M84" s="3">
        <v>0</v>
      </c>
      <c r="N84" s="19" t="s">
        <v>417</v>
      </c>
    </row>
    <row r="85" spans="1:14" ht="34.5" customHeight="1" x14ac:dyDescent="0.3">
      <c r="A85" s="17" t="s">
        <v>487</v>
      </c>
      <c r="B85" s="16" t="s">
        <v>467</v>
      </c>
      <c r="C85" s="2" t="s">
        <v>86</v>
      </c>
      <c r="D85" s="3" t="s">
        <v>99</v>
      </c>
      <c r="E85" s="3" t="s">
        <v>100</v>
      </c>
      <c r="F85" s="3" t="s">
        <v>101</v>
      </c>
      <c r="G85" s="3">
        <v>0</v>
      </c>
      <c r="H85" s="3">
        <v>2</v>
      </c>
      <c r="I85" s="3">
        <v>0</v>
      </c>
      <c r="J85" s="3">
        <v>0</v>
      </c>
      <c r="K85" s="3">
        <v>0</v>
      </c>
      <c r="L85" s="3">
        <v>2</v>
      </c>
      <c r="M85" s="3">
        <v>0</v>
      </c>
      <c r="N85" s="9" t="s">
        <v>102</v>
      </c>
    </row>
    <row r="86" spans="1:14" ht="34.5" customHeight="1" x14ac:dyDescent="0.3">
      <c r="A86" s="17" t="s">
        <v>487</v>
      </c>
      <c r="B86" s="16" t="s">
        <v>467</v>
      </c>
      <c r="C86" s="2" t="s">
        <v>86</v>
      </c>
      <c r="D86" s="3" t="s">
        <v>99</v>
      </c>
      <c r="E86" s="3" t="s">
        <v>100</v>
      </c>
      <c r="F86" s="3" t="s">
        <v>495</v>
      </c>
      <c r="G86" s="3">
        <v>2</v>
      </c>
      <c r="H86" s="3">
        <v>0</v>
      </c>
      <c r="I86" s="3">
        <v>0</v>
      </c>
      <c r="J86" s="3">
        <v>0</v>
      </c>
      <c r="K86" s="3">
        <v>0</v>
      </c>
      <c r="L86" s="3">
        <v>2</v>
      </c>
      <c r="M86" s="3">
        <v>0</v>
      </c>
      <c r="N86" s="9" t="s">
        <v>102</v>
      </c>
    </row>
    <row r="87" spans="1:14" ht="34.5" customHeight="1" x14ac:dyDescent="0.3">
      <c r="A87" s="17" t="s">
        <v>487</v>
      </c>
      <c r="B87" s="15" t="s">
        <v>389</v>
      </c>
      <c r="C87" s="2" t="s">
        <v>86</v>
      </c>
      <c r="D87" s="3" t="s">
        <v>99</v>
      </c>
      <c r="E87" s="3" t="s">
        <v>100</v>
      </c>
      <c r="F87" s="3" t="s">
        <v>496</v>
      </c>
      <c r="G87" s="3">
        <v>2</v>
      </c>
      <c r="H87" s="3">
        <v>0</v>
      </c>
      <c r="I87" s="3">
        <v>0</v>
      </c>
      <c r="J87" s="3">
        <v>0</v>
      </c>
      <c r="K87" s="3">
        <v>0</v>
      </c>
      <c r="L87" s="3">
        <v>2</v>
      </c>
      <c r="M87" s="3">
        <v>0</v>
      </c>
      <c r="N87" s="9" t="s">
        <v>102</v>
      </c>
    </row>
    <row r="88" spans="1:14" ht="34.5" customHeight="1" x14ac:dyDescent="0.3">
      <c r="A88" s="17" t="s">
        <v>487</v>
      </c>
      <c r="B88" s="15" t="s">
        <v>389</v>
      </c>
      <c r="C88" s="2" t="s">
        <v>86</v>
      </c>
      <c r="D88" s="3" t="s">
        <v>99</v>
      </c>
      <c r="E88" s="3" t="s">
        <v>100</v>
      </c>
      <c r="F88" s="3" t="s">
        <v>329</v>
      </c>
      <c r="G88" s="3">
        <v>2</v>
      </c>
      <c r="H88" s="3">
        <v>0</v>
      </c>
      <c r="I88" s="3">
        <v>0</v>
      </c>
      <c r="J88" s="3">
        <v>0</v>
      </c>
      <c r="K88" s="3">
        <v>0</v>
      </c>
      <c r="L88" s="3">
        <v>2</v>
      </c>
      <c r="M88" s="3">
        <v>0</v>
      </c>
      <c r="N88" s="9" t="s">
        <v>102</v>
      </c>
    </row>
    <row r="89" spans="1:14" ht="34.5" customHeight="1" x14ac:dyDescent="0.3">
      <c r="A89" s="17" t="s">
        <v>487</v>
      </c>
      <c r="B89" s="15" t="s">
        <v>383</v>
      </c>
      <c r="C89" s="2" t="s">
        <v>86</v>
      </c>
      <c r="D89" s="3" t="s">
        <v>87</v>
      </c>
      <c r="E89" s="3" t="s">
        <v>88</v>
      </c>
      <c r="F89" s="3" t="s">
        <v>51</v>
      </c>
      <c r="G89" s="3">
        <v>0</v>
      </c>
      <c r="H89" s="3">
        <v>2</v>
      </c>
      <c r="I89" s="3">
        <v>0</v>
      </c>
      <c r="J89" s="3">
        <v>0</v>
      </c>
      <c r="K89" s="3">
        <v>0</v>
      </c>
      <c r="L89" s="3">
        <v>0</v>
      </c>
      <c r="M89" s="3">
        <v>2</v>
      </c>
      <c r="N89" s="9" t="s">
        <v>89</v>
      </c>
    </row>
    <row r="90" spans="1:14" ht="34.5" customHeight="1" x14ac:dyDescent="0.3">
      <c r="A90" s="17" t="s">
        <v>487</v>
      </c>
      <c r="B90" s="15" t="s">
        <v>383</v>
      </c>
      <c r="C90" s="2" t="s">
        <v>86</v>
      </c>
      <c r="D90" s="3" t="s">
        <v>87</v>
      </c>
      <c r="E90" s="3" t="s">
        <v>88</v>
      </c>
      <c r="F90" s="3" t="s">
        <v>90</v>
      </c>
      <c r="G90" s="3">
        <v>0</v>
      </c>
      <c r="H90" s="3">
        <v>2</v>
      </c>
      <c r="I90" s="3">
        <v>0</v>
      </c>
      <c r="J90" s="3">
        <v>0</v>
      </c>
      <c r="K90" s="3">
        <v>0</v>
      </c>
      <c r="L90" s="3">
        <v>2</v>
      </c>
      <c r="M90" s="3">
        <v>0</v>
      </c>
      <c r="N90" s="9" t="s">
        <v>89</v>
      </c>
    </row>
    <row r="91" spans="1:14" ht="34.5" customHeight="1" x14ac:dyDescent="0.3">
      <c r="A91" s="17" t="s">
        <v>487</v>
      </c>
      <c r="B91" s="15" t="s">
        <v>383</v>
      </c>
      <c r="C91" s="2" t="s">
        <v>86</v>
      </c>
      <c r="D91" s="3" t="s">
        <v>87</v>
      </c>
      <c r="E91" s="3" t="s">
        <v>88</v>
      </c>
      <c r="F91" s="3" t="s">
        <v>23</v>
      </c>
      <c r="G91" s="3">
        <v>0</v>
      </c>
      <c r="H91" s="3">
        <v>2</v>
      </c>
      <c r="I91" s="3">
        <v>0</v>
      </c>
      <c r="J91" s="3">
        <v>0</v>
      </c>
      <c r="K91" s="3">
        <v>0</v>
      </c>
      <c r="L91" s="3">
        <v>2</v>
      </c>
      <c r="M91" s="3">
        <v>0</v>
      </c>
      <c r="N91" s="9" t="s">
        <v>89</v>
      </c>
    </row>
    <row r="92" spans="1:14" ht="34.5" customHeight="1" x14ac:dyDescent="0.3">
      <c r="A92" s="17" t="s">
        <v>487</v>
      </c>
      <c r="B92" s="15" t="s">
        <v>383</v>
      </c>
      <c r="C92" s="2" t="s">
        <v>86</v>
      </c>
      <c r="D92" s="3" t="s">
        <v>87</v>
      </c>
      <c r="E92" s="3" t="s">
        <v>88</v>
      </c>
      <c r="F92" s="3" t="s">
        <v>91</v>
      </c>
      <c r="G92" s="3">
        <v>0</v>
      </c>
      <c r="H92" s="3">
        <v>2</v>
      </c>
      <c r="I92" s="3">
        <v>0</v>
      </c>
      <c r="J92" s="3">
        <v>0</v>
      </c>
      <c r="K92" s="3">
        <v>0</v>
      </c>
      <c r="L92" s="3">
        <v>2</v>
      </c>
      <c r="M92" s="3">
        <v>0</v>
      </c>
      <c r="N92" s="9" t="s">
        <v>89</v>
      </c>
    </row>
    <row r="93" spans="1:14" ht="34.5" customHeight="1" x14ac:dyDescent="0.3">
      <c r="A93" s="28" t="s">
        <v>487</v>
      </c>
      <c r="B93" s="15" t="s">
        <v>40</v>
      </c>
      <c r="C93" s="2" t="s">
        <v>106</v>
      </c>
      <c r="D93" s="3" t="s">
        <v>107</v>
      </c>
      <c r="E93" s="3" t="s">
        <v>108</v>
      </c>
      <c r="F93" s="3" t="s">
        <v>23</v>
      </c>
      <c r="G93" s="3">
        <v>2</v>
      </c>
      <c r="H93" s="3">
        <v>2</v>
      </c>
      <c r="I93" s="3">
        <v>0</v>
      </c>
      <c r="J93" s="3">
        <v>0</v>
      </c>
      <c r="K93" s="3">
        <v>0</v>
      </c>
      <c r="L93" s="3">
        <v>2</v>
      </c>
      <c r="M93" s="3">
        <v>0</v>
      </c>
      <c r="N93" s="9" t="s">
        <v>109</v>
      </c>
    </row>
    <row r="94" spans="1:14" ht="34.5" customHeight="1" x14ac:dyDescent="0.3">
      <c r="A94" s="17" t="s">
        <v>487</v>
      </c>
      <c r="B94" s="15" t="s">
        <v>40</v>
      </c>
      <c r="C94" s="2" t="s">
        <v>106</v>
      </c>
      <c r="D94" s="3" t="s">
        <v>107</v>
      </c>
      <c r="E94" s="3" t="s">
        <v>108</v>
      </c>
      <c r="F94" s="3" t="s">
        <v>110</v>
      </c>
      <c r="G94" s="3">
        <v>0</v>
      </c>
      <c r="H94" s="3">
        <v>4</v>
      </c>
      <c r="I94" s="3">
        <v>0</v>
      </c>
      <c r="J94" s="3">
        <v>0</v>
      </c>
      <c r="K94" s="3">
        <v>0</v>
      </c>
      <c r="L94" s="3">
        <v>2</v>
      </c>
      <c r="M94" s="3">
        <v>0</v>
      </c>
      <c r="N94" s="9" t="s">
        <v>109</v>
      </c>
    </row>
    <row r="95" spans="1:14" ht="34.5" customHeight="1" x14ac:dyDescent="0.3">
      <c r="A95" s="17" t="s">
        <v>487</v>
      </c>
      <c r="B95" s="15" t="s">
        <v>40</v>
      </c>
      <c r="C95" s="2" t="s">
        <v>106</v>
      </c>
      <c r="D95" s="3" t="s">
        <v>107</v>
      </c>
      <c r="E95" s="3" t="s">
        <v>108</v>
      </c>
      <c r="F95" s="3" t="s">
        <v>15</v>
      </c>
      <c r="G95" s="3">
        <v>0</v>
      </c>
      <c r="H95" s="3">
        <v>4</v>
      </c>
      <c r="I95" s="3">
        <v>0</v>
      </c>
      <c r="J95" s="3">
        <v>0</v>
      </c>
      <c r="K95" s="3">
        <v>0</v>
      </c>
      <c r="L95" s="3">
        <v>2</v>
      </c>
      <c r="M95" s="3">
        <v>0</v>
      </c>
      <c r="N95" s="9" t="s">
        <v>109</v>
      </c>
    </row>
    <row r="96" spans="1:14" ht="34.5" customHeight="1" x14ac:dyDescent="0.3">
      <c r="A96" s="17" t="s">
        <v>487</v>
      </c>
      <c r="B96" s="15" t="s">
        <v>40</v>
      </c>
      <c r="C96" s="2" t="s">
        <v>106</v>
      </c>
      <c r="D96" s="3" t="s">
        <v>107</v>
      </c>
      <c r="E96" s="3" t="s">
        <v>108</v>
      </c>
      <c r="F96" s="3" t="s">
        <v>111</v>
      </c>
      <c r="G96" s="3">
        <v>0</v>
      </c>
      <c r="H96" s="3">
        <v>4</v>
      </c>
      <c r="I96" s="3">
        <v>0</v>
      </c>
      <c r="J96" s="3">
        <v>0</v>
      </c>
      <c r="K96" s="3">
        <v>0</v>
      </c>
      <c r="L96" s="3">
        <v>2</v>
      </c>
      <c r="M96" s="3">
        <v>0</v>
      </c>
      <c r="N96" s="9" t="s">
        <v>109</v>
      </c>
    </row>
    <row r="97" spans="1:14" ht="34.5" customHeight="1" x14ac:dyDescent="0.3">
      <c r="A97" s="17" t="s">
        <v>487</v>
      </c>
      <c r="B97" s="15" t="s">
        <v>40</v>
      </c>
      <c r="C97" s="2" t="s">
        <v>106</v>
      </c>
      <c r="D97" s="3" t="s">
        <v>112</v>
      </c>
      <c r="E97" s="3" t="s">
        <v>113</v>
      </c>
      <c r="F97" s="3" t="s">
        <v>15</v>
      </c>
      <c r="G97" s="3">
        <v>0</v>
      </c>
      <c r="H97" s="3">
        <v>2</v>
      </c>
      <c r="I97" s="3">
        <v>0</v>
      </c>
      <c r="J97" s="3">
        <v>0</v>
      </c>
      <c r="K97" s="3">
        <v>0</v>
      </c>
      <c r="L97" s="3">
        <v>2</v>
      </c>
      <c r="M97" s="3">
        <v>2</v>
      </c>
      <c r="N97" s="9" t="s">
        <v>114</v>
      </c>
    </row>
    <row r="98" spans="1:14" ht="34.5" customHeight="1" x14ac:dyDescent="0.3">
      <c r="A98" s="17" t="s">
        <v>487</v>
      </c>
      <c r="B98" s="15" t="s">
        <v>40</v>
      </c>
      <c r="C98" s="2" t="s">
        <v>106</v>
      </c>
      <c r="D98" s="3" t="s">
        <v>112</v>
      </c>
      <c r="E98" s="3" t="s">
        <v>113</v>
      </c>
      <c r="F98" s="3" t="s">
        <v>115</v>
      </c>
      <c r="G98" s="3">
        <v>1</v>
      </c>
      <c r="H98" s="3">
        <v>0</v>
      </c>
      <c r="I98" s="3">
        <v>0</v>
      </c>
      <c r="J98" s="3">
        <v>0</v>
      </c>
      <c r="K98" s="3">
        <v>0</v>
      </c>
      <c r="L98" s="3">
        <v>1</v>
      </c>
      <c r="M98" s="3">
        <v>1</v>
      </c>
      <c r="N98" s="9" t="s">
        <v>114</v>
      </c>
    </row>
    <row r="99" spans="1:14" ht="34.5" customHeight="1" x14ac:dyDescent="0.3">
      <c r="A99" s="17" t="s">
        <v>487</v>
      </c>
      <c r="B99" s="15" t="s">
        <v>383</v>
      </c>
      <c r="C99" s="2" t="s">
        <v>478</v>
      </c>
      <c r="D99" s="3" t="s">
        <v>479</v>
      </c>
      <c r="E99" s="3" t="s">
        <v>497</v>
      </c>
      <c r="F99" s="3" t="s">
        <v>453</v>
      </c>
      <c r="G99" s="3">
        <v>0</v>
      </c>
      <c r="H99" s="3">
        <v>3</v>
      </c>
      <c r="I99" s="3">
        <v>3</v>
      </c>
      <c r="J99" s="3">
        <v>0</v>
      </c>
      <c r="K99" s="3">
        <v>0</v>
      </c>
      <c r="L99" s="3">
        <v>2</v>
      </c>
      <c r="M99" s="3">
        <v>0</v>
      </c>
      <c r="N99" s="29" t="s">
        <v>480</v>
      </c>
    </row>
    <row r="100" spans="1:14" ht="34.5" customHeight="1" x14ac:dyDescent="0.3">
      <c r="A100" s="17" t="s">
        <v>487</v>
      </c>
      <c r="B100" s="15" t="s">
        <v>384</v>
      </c>
      <c r="C100" s="2" t="s">
        <v>116</v>
      </c>
      <c r="D100" s="3" t="s">
        <v>117</v>
      </c>
      <c r="E100" s="3" t="s">
        <v>118</v>
      </c>
      <c r="F100" s="3" t="s">
        <v>119</v>
      </c>
      <c r="G100" s="3">
        <v>0</v>
      </c>
      <c r="H100" s="3">
        <v>2</v>
      </c>
      <c r="I100" s="3">
        <v>2</v>
      </c>
      <c r="J100" s="3">
        <v>0</v>
      </c>
      <c r="K100" s="3">
        <v>0</v>
      </c>
      <c r="L100" s="3">
        <v>3</v>
      </c>
      <c r="M100" s="3">
        <v>0</v>
      </c>
      <c r="N100" s="20" t="s">
        <v>120</v>
      </c>
    </row>
    <row r="101" spans="1:14" ht="34.5" customHeight="1" x14ac:dyDescent="0.3">
      <c r="A101" s="17" t="s">
        <v>487</v>
      </c>
      <c r="B101" s="15" t="s">
        <v>40</v>
      </c>
      <c r="C101" s="2" t="s">
        <v>116</v>
      </c>
      <c r="D101" s="3" t="s">
        <v>121</v>
      </c>
      <c r="E101" s="3" t="s">
        <v>122</v>
      </c>
      <c r="F101" s="3" t="s">
        <v>110</v>
      </c>
      <c r="G101" s="3">
        <v>0</v>
      </c>
      <c r="H101" s="3">
        <v>2</v>
      </c>
      <c r="I101" s="3">
        <v>0</v>
      </c>
      <c r="J101" s="3">
        <v>0</v>
      </c>
      <c r="K101" s="3">
        <v>0</v>
      </c>
      <c r="L101" s="3">
        <v>2</v>
      </c>
      <c r="M101" s="3">
        <v>0</v>
      </c>
      <c r="N101" s="9" t="s">
        <v>123</v>
      </c>
    </row>
    <row r="102" spans="1:14" ht="34.5" customHeight="1" x14ac:dyDescent="0.3">
      <c r="A102" s="17" t="s">
        <v>487</v>
      </c>
      <c r="B102" s="15" t="s">
        <v>40</v>
      </c>
      <c r="C102" s="2" t="s">
        <v>116</v>
      </c>
      <c r="D102" s="3" t="s">
        <v>121</v>
      </c>
      <c r="E102" s="3" t="s">
        <v>122</v>
      </c>
      <c r="F102" s="3" t="s">
        <v>81</v>
      </c>
      <c r="G102" s="3">
        <v>0</v>
      </c>
      <c r="H102" s="3">
        <v>2</v>
      </c>
      <c r="I102" s="3">
        <v>0</v>
      </c>
      <c r="J102" s="3">
        <v>0</v>
      </c>
      <c r="K102" s="3">
        <v>0</v>
      </c>
      <c r="L102" s="3">
        <v>2</v>
      </c>
      <c r="M102" s="3">
        <v>0</v>
      </c>
      <c r="N102" s="9" t="s">
        <v>123</v>
      </c>
    </row>
    <row r="103" spans="1:14" ht="34.5" customHeight="1" x14ac:dyDescent="0.3">
      <c r="A103" s="17" t="s">
        <v>487</v>
      </c>
      <c r="B103" s="15" t="s">
        <v>40</v>
      </c>
      <c r="C103" s="2" t="s">
        <v>116</v>
      </c>
      <c r="D103" s="3" t="s">
        <v>121</v>
      </c>
      <c r="E103" s="3" t="s">
        <v>122</v>
      </c>
      <c r="F103" s="3" t="s">
        <v>322</v>
      </c>
      <c r="G103" s="3">
        <v>0</v>
      </c>
      <c r="H103" s="3">
        <v>2</v>
      </c>
      <c r="I103" s="3">
        <v>0</v>
      </c>
      <c r="J103" s="3">
        <v>0</v>
      </c>
      <c r="K103" s="3">
        <v>0</v>
      </c>
      <c r="L103" s="3">
        <v>2</v>
      </c>
      <c r="M103" s="3">
        <v>0</v>
      </c>
      <c r="N103" s="9" t="s">
        <v>123</v>
      </c>
    </row>
    <row r="104" spans="1:14" ht="34.5" customHeight="1" x14ac:dyDescent="0.3">
      <c r="A104" s="17" t="s">
        <v>486</v>
      </c>
      <c r="B104" s="15" t="s">
        <v>386</v>
      </c>
      <c r="C104" s="2" t="s">
        <v>451</v>
      </c>
      <c r="D104" s="3" t="s">
        <v>452</v>
      </c>
      <c r="E104" s="3" t="s">
        <v>431</v>
      </c>
      <c r="F104" s="3" t="s">
        <v>453</v>
      </c>
      <c r="G104" s="3">
        <v>0</v>
      </c>
      <c r="H104" s="3">
        <v>0</v>
      </c>
      <c r="I104" s="3">
        <v>0</v>
      </c>
      <c r="J104" s="3">
        <v>2</v>
      </c>
      <c r="K104" s="3">
        <v>0</v>
      </c>
      <c r="L104" s="3">
        <v>2</v>
      </c>
      <c r="M104" s="3">
        <v>2</v>
      </c>
      <c r="N104" s="3" t="s">
        <v>454</v>
      </c>
    </row>
    <row r="105" spans="1:14" ht="34.5" customHeight="1" x14ac:dyDescent="0.3">
      <c r="A105" s="17" t="s">
        <v>486</v>
      </c>
      <c r="B105" s="15" t="s">
        <v>386</v>
      </c>
      <c r="C105" s="2" t="s">
        <v>455</v>
      </c>
      <c r="D105" s="3" t="s">
        <v>456</v>
      </c>
      <c r="E105" s="3" t="s">
        <v>431</v>
      </c>
      <c r="F105" s="3" t="s">
        <v>282</v>
      </c>
      <c r="G105" s="3">
        <v>0</v>
      </c>
      <c r="H105" s="3">
        <v>0</v>
      </c>
      <c r="I105" s="3">
        <v>0</v>
      </c>
      <c r="J105" s="3">
        <v>2</v>
      </c>
      <c r="K105" s="3">
        <v>0</v>
      </c>
      <c r="L105" s="3">
        <v>2</v>
      </c>
      <c r="M105" s="3">
        <v>2</v>
      </c>
      <c r="N105" s="19" t="s">
        <v>457</v>
      </c>
    </row>
    <row r="106" spans="1:14" ht="34.5" customHeight="1" x14ac:dyDescent="0.3">
      <c r="A106" s="17" t="s">
        <v>487</v>
      </c>
      <c r="B106" s="16" t="s">
        <v>277</v>
      </c>
      <c r="C106" s="2" t="s">
        <v>124</v>
      </c>
      <c r="D106" s="30" t="s">
        <v>401</v>
      </c>
      <c r="E106" s="1" t="s">
        <v>400</v>
      </c>
      <c r="F106" s="1" t="s">
        <v>279</v>
      </c>
      <c r="G106" s="3">
        <v>0</v>
      </c>
      <c r="H106" s="3">
        <v>4</v>
      </c>
      <c r="I106" s="3">
        <v>0</v>
      </c>
      <c r="J106" s="3">
        <v>0</v>
      </c>
      <c r="K106" s="3">
        <v>0</v>
      </c>
      <c r="L106" s="3">
        <v>2</v>
      </c>
      <c r="M106" s="3">
        <v>0</v>
      </c>
      <c r="N106" s="19" t="s">
        <v>402</v>
      </c>
    </row>
    <row r="107" spans="1:14" ht="34.5" customHeight="1" x14ac:dyDescent="0.3">
      <c r="A107" s="17" t="s">
        <v>487</v>
      </c>
      <c r="B107" s="15" t="s">
        <v>277</v>
      </c>
      <c r="C107" s="2" t="s">
        <v>124</v>
      </c>
      <c r="D107" s="8" t="s">
        <v>167</v>
      </c>
      <c r="E107" s="3" t="s">
        <v>168</v>
      </c>
      <c r="F107" s="3" t="s">
        <v>15</v>
      </c>
      <c r="G107" s="3">
        <v>0</v>
      </c>
      <c r="H107" s="3">
        <v>6</v>
      </c>
      <c r="I107" s="3">
        <v>0</v>
      </c>
      <c r="J107" s="3">
        <v>0</v>
      </c>
      <c r="K107" s="3">
        <v>0</v>
      </c>
      <c r="L107" s="3">
        <v>2</v>
      </c>
      <c r="M107" s="8">
        <v>2</v>
      </c>
      <c r="N107" s="9" t="s">
        <v>169</v>
      </c>
    </row>
    <row r="108" spans="1:14" ht="34.5" customHeight="1" x14ac:dyDescent="0.3">
      <c r="A108" s="17" t="s">
        <v>487</v>
      </c>
      <c r="B108" s="15" t="s">
        <v>277</v>
      </c>
      <c r="C108" s="2" t="s">
        <v>124</v>
      </c>
      <c r="D108" s="8" t="s">
        <v>167</v>
      </c>
      <c r="E108" s="3" t="s">
        <v>168</v>
      </c>
      <c r="F108" s="3" t="s">
        <v>90</v>
      </c>
      <c r="G108" s="3">
        <v>0</v>
      </c>
      <c r="H108" s="3">
        <v>6</v>
      </c>
      <c r="I108" s="3">
        <v>0</v>
      </c>
      <c r="J108" s="3">
        <v>0</v>
      </c>
      <c r="K108" s="3">
        <v>0</v>
      </c>
      <c r="L108" s="3">
        <v>2</v>
      </c>
      <c r="M108" s="3">
        <v>2</v>
      </c>
      <c r="N108" s="9" t="s">
        <v>169</v>
      </c>
    </row>
    <row r="109" spans="1:14" ht="34.5" customHeight="1" x14ac:dyDescent="0.3">
      <c r="A109" s="17" t="s">
        <v>487</v>
      </c>
      <c r="B109" s="15" t="s">
        <v>277</v>
      </c>
      <c r="C109" s="2" t="s">
        <v>124</v>
      </c>
      <c r="D109" s="8" t="s">
        <v>167</v>
      </c>
      <c r="E109" s="3" t="s">
        <v>168</v>
      </c>
      <c r="F109" s="3" t="s">
        <v>111</v>
      </c>
      <c r="G109" s="3">
        <v>0</v>
      </c>
      <c r="H109" s="3">
        <v>2</v>
      </c>
      <c r="I109" s="3">
        <v>0</v>
      </c>
      <c r="J109" s="3">
        <v>0</v>
      </c>
      <c r="K109" s="3">
        <v>0</v>
      </c>
      <c r="L109" s="3">
        <v>2</v>
      </c>
      <c r="M109" s="3">
        <v>2</v>
      </c>
      <c r="N109" s="9" t="s">
        <v>169</v>
      </c>
    </row>
    <row r="110" spans="1:14" ht="34.5" customHeight="1" x14ac:dyDescent="0.3">
      <c r="A110" s="17" t="s">
        <v>487</v>
      </c>
      <c r="B110" s="15" t="s">
        <v>384</v>
      </c>
      <c r="C110" s="2" t="s">
        <v>124</v>
      </c>
      <c r="D110" s="3" t="s">
        <v>127</v>
      </c>
      <c r="E110" s="3" t="s">
        <v>128</v>
      </c>
      <c r="F110" s="3" t="s">
        <v>61</v>
      </c>
      <c r="G110" s="3">
        <v>0</v>
      </c>
      <c r="H110" s="3">
        <v>2</v>
      </c>
      <c r="I110" s="3">
        <v>0</v>
      </c>
      <c r="J110" s="3">
        <v>0</v>
      </c>
      <c r="K110" s="3">
        <v>2</v>
      </c>
      <c r="L110" s="3">
        <v>2</v>
      </c>
      <c r="M110" s="3">
        <v>0</v>
      </c>
      <c r="N110" s="9" t="s">
        <v>129</v>
      </c>
    </row>
    <row r="111" spans="1:14" ht="34.5" customHeight="1" x14ac:dyDescent="0.3">
      <c r="A111" s="17" t="s">
        <v>487</v>
      </c>
      <c r="B111" s="15" t="s">
        <v>40</v>
      </c>
      <c r="C111" s="2" t="s">
        <v>124</v>
      </c>
      <c r="D111" s="3" t="s">
        <v>130</v>
      </c>
      <c r="E111" s="3" t="s">
        <v>131</v>
      </c>
      <c r="F111" s="3" t="s">
        <v>23</v>
      </c>
      <c r="G111" s="3">
        <v>0</v>
      </c>
      <c r="H111" s="3">
        <v>1</v>
      </c>
      <c r="I111" s="3">
        <v>1</v>
      </c>
      <c r="J111" s="3">
        <v>0</v>
      </c>
      <c r="K111" s="3">
        <v>0</v>
      </c>
      <c r="L111" s="3">
        <v>1</v>
      </c>
      <c r="M111" s="3">
        <v>0</v>
      </c>
      <c r="N111" s="9" t="s">
        <v>132</v>
      </c>
    </row>
    <row r="112" spans="1:14" ht="34.5" customHeight="1" x14ac:dyDescent="0.3">
      <c r="A112" s="17" t="s">
        <v>487</v>
      </c>
      <c r="B112" s="15" t="s">
        <v>40</v>
      </c>
      <c r="C112" s="2" t="s">
        <v>124</v>
      </c>
      <c r="D112" s="8" t="s">
        <v>133</v>
      </c>
      <c r="E112" s="3" t="s">
        <v>134</v>
      </c>
      <c r="F112" s="3" t="s">
        <v>23</v>
      </c>
      <c r="G112" s="3">
        <v>0</v>
      </c>
      <c r="H112" s="3">
        <v>2</v>
      </c>
      <c r="I112" s="3">
        <v>0</v>
      </c>
      <c r="J112" s="3">
        <v>0</v>
      </c>
      <c r="K112" s="3">
        <v>0</v>
      </c>
      <c r="L112" s="3">
        <v>2</v>
      </c>
      <c r="M112" s="3">
        <v>0</v>
      </c>
      <c r="N112" s="9" t="s">
        <v>135</v>
      </c>
    </row>
    <row r="113" spans="1:14" ht="34.5" customHeight="1" x14ac:dyDescent="0.3">
      <c r="A113" s="17" t="s">
        <v>487</v>
      </c>
      <c r="B113" s="15" t="s">
        <v>40</v>
      </c>
      <c r="C113" s="2" t="s">
        <v>124</v>
      </c>
      <c r="D113" s="8" t="s">
        <v>133</v>
      </c>
      <c r="E113" s="3" t="s">
        <v>134</v>
      </c>
      <c r="F113" s="3" t="s">
        <v>44</v>
      </c>
      <c r="G113" s="3">
        <v>0</v>
      </c>
      <c r="H113" s="3">
        <v>1</v>
      </c>
      <c r="I113" s="3">
        <v>1</v>
      </c>
      <c r="J113" s="3">
        <v>0</v>
      </c>
      <c r="K113" s="3">
        <v>0</v>
      </c>
      <c r="L113" s="3">
        <v>2</v>
      </c>
      <c r="M113" s="3">
        <v>0</v>
      </c>
      <c r="N113" s="9" t="s">
        <v>135</v>
      </c>
    </row>
    <row r="114" spans="1:14" ht="34.5" customHeight="1" x14ac:dyDescent="0.3">
      <c r="A114" s="17" t="s">
        <v>487</v>
      </c>
      <c r="B114" s="15" t="s">
        <v>11</v>
      </c>
      <c r="C114" s="2" t="s">
        <v>124</v>
      </c>
      <c r="D114" s="8" t="s">
        <v>136</v>
      </c>
      <c r="E114" s="3" t="s">
        <v>137</v>
      </c>
      <c r="F114" s="3" t="s">
        <v>110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1</v>
      </c>
      <c r="M114" s="3">
        <v>0</v>
      </c>
      <c r="N114" s="9" t="s">
        <v>138</v>
      </c>
    </row>
    <row r="115" spans="1:14" ht="34.5" customHeight="1" x14ac:dyDescent="0.3">
      <c r="A115" s="17" t="s">
        <v>487</v>
      </c>
      <c r="B115" s="15" t="s">
        <v>11</v>
      </c>
      <c r="C115" s="2" t="s">
        <v>124</v>
      </c>
      <c r="D115" s="8" t="s">
        <v>136</v>
      </c>
      <c r="E115" s="3" t="s">
        <v>137</v>
      </c>
      <c r="F115" s="3" t="s">
        <v>23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1</v>
      </c>
      <c r="M115" s="3">
        <v>0</v>
      </c>
      <c r="N115" s="9" t="s">
        <v>138</v>
      </c>
    </row>
    <row r="116" spans="1:14" ht="34.5" customHeight="1" x14ac:dyDescent="0.3">
      <c r="A116" s="17" t="s">
        <v>487</v>
      </c>
      <c r="B116" s="16" t="s">
        <v>383</v>
      </c>
      <c r="C116" s="2" t="s">
        <v>124</v>
      </c>
      <c r="D116" s="8" t="s">
        <v>139</v>
      </c>
      <c r="E116" s="3" t="s">
        <v>140</v>
      </c>
      <c r="F116" s="3" t="s">
        <v>330</v>
      </c>
      <c r="G116" s="3">
        <v>0</v>
      </c>
      <c r="H116" s="3">
        <v>2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9" t="s">
        <v>141</v>
      </c>
    </row>
    <row r="117" spans="1:14" ht="34.5" customHeight="1" x14ac:dyDescent="0.3">
      <c r="A117" s="17" t="s">
        <v>487</v>
      </c>
      <c r="B117" s="15" t="s">
        <v>383</v>
      </c>
      <c r="C117" s="2" t="s">
        <v>124</v>
      </c>
      <c r="D117" s="8" t="s">
        <v>139</v>
      </c>
      <c r="E117" s="3" t="s">
        <v>140</v>
      </c>
      <c r="F117" s="3" t="s">
        <v>142</v>
      </c>
      <c r="G117" s="3">
        <v>0</v>
      </c>
      <c r="H117" s="3">
        <v>1</v>
      </c>
      <c r="I117" s="3">
        <v>1</v>
      </c>
      <c r="J117" s="3">
        <v>0</v>
      </c>
      <c r="K117" s="3">
        <v>0</v>
      </c>
      <c r="L117" s="3">
        <v>0</v>
      </c>
      <c r="M117" s="3">
        <v>0</v>
      </c>
      <c r="N117" s="9" t="s">
        <v>141</v>
      </c>
    </row>
    <row r="118" spans="1:14" ht="34.5" customHeight="1" x14ac:dyDescent="0.3">
      <c r="A118" s="17" t="s">
        <v>487</v>
      </c>
      <c r="B118" s="15" t="s">
        <v>40</v>
      </c>
      <c r="C118" s="2" t="s">
        <v>124</v>
      </c>
      <c r="D118" s="3" t="s">
        <v>143</v>
      </c>
      <c r="E118" s="3" t="s">
        <v>144</v>
      </c>
      <c r="F118" s="3" t="s">
        <v>90</v>
      </c>
      <c r="G118" s="3">
        <v>0</v>
      </c>
      <c r="H118" s="3">
        <v>2</v>
      </c>
      <c r="I118" s="3">
        <v>0</v>
      </c>
      <c r="J118" s="3">
        <v>0</v>
      </c>
      <c r="K118" s="3">
        <v>0</v>
      </c>
      <c r="L118" s="3">
        <v>2</v>
      </c>
      <c r="M118" s="3">
        <v>2</v>
      </c>
      <c r="N118" s="11" t="s">
        <v>345</v>
      </c>
    </row>
    <row r="119" spans="1:14" ht="34.5" customHeight="1" x14ac:dyDescent="0.3">
      <c r="A119" s="17" t="s">
        <v>487</v>
      </c>
      <c r="B119" s="15" t="s">
        <v>40</v>
      </c>
      <c r="C119" s="2" t="s">
        <v>124</v>
      </c>
      <c r="D119" s="1" t="s">
        <v>143</v>
      </c>
      <c r="E119" s="3" t="s">
        <v>144</v>
      </c>
      <c r="F119" s="3" t="s">
        <v>23</v>
      </c>
      <c r="G119" s="3">
        <v>0</v>
      </c>
      <c r="H119" s="3">
        <v>2</v>
      </c>
      <c r="I119" s="3">
        <v>0</v>
      </c>
      <c r="J119" s="3">
        <v>0</v>
      </c>
      <c r="K119" s="3">
        <v>0</v>
      </c>
      <c r="L119" s="3">
        <v>2</v>
      </c>
      <c r="M119" s="3">
        <v>2</v>
      </c>
      <c r="N119" s="9" t="s">
        <v>345</v>
      </c>
    </row>
    <row r="120" spans="1:14" ht="34.5" customHeight="1" x14ac:dyDescent="0.3">
      <c r="A120" s="17" t="s">
        <v>487</v>
      </c>
      <c r="B120" s="15" t="s">
        <v>40</v>
      </c>
      <c r="C120" s="2" t="s">
        <v>124</v>
      </c>
      <c r="D120" s="3" t="s">
        <v>143</v>
      </c>
      <c r="E120" s="3" t="s">
        <v>144</v>
      </c>
      <c r="F120" s="3" t="s">
        <v>145</v>
      </c>
      <c r="G120" s="3">
        <v>0</v>
      </c>
      <c r="H120" s="3">
        <v>2</v>
      </c>
      <c r="I120" s="3">
        <v>0</v>
      </c>
      <c r="J120" s="3">
        <v>0</v>
      </c>
      <c r="K120" s="3">
        <v>0</v>
      </c>
      <c r="L120" s="3">
        <v>2</v>
      </c>
      <c r="M120" s="3">
        <v>2</v>
      </c>
      <c r="N120" s="9" t="s">
        <v>345</v>
      </c>
    </row>
    <row r="121" spans="1:14" ht="34.5" customHeight="1" x14ac:dyDescent="0.3">
      <c r="A121" s="17" t="s">
        <v>487</v>
      </c>
      <c r="B121" s="15" t="s">
        <v>40</v>
      </c>
      <c r="C121" s="2" t="s">
        <v>124</v>
      </c>
      <c r="D121" s="3" t="s">
        <v>143</v>
      </c>
      <c r="E121" s="3" t="s">
        <v>144</v>
      </c>
      <c r="F121" s="3" t="s">
        <v>111</v>
      </c>
      <c r="G121" s="3">
        <v>0</v>
      </c>
      <c r="H121" s="3">
        <v>2</v>
      </c>
      <c r="I121" s="3">
        <v>0</v>
      </c>
      <c r="J121" s="3">
        <v>0</v>
      </c>
      <c r="K121" s="3">
        <v>0</v>
      </c>
      <c r="L121" s="3">
        <v>2</v>
      </c>
      <c r="M121" s="3">
        <v>2</v>
      </c>
      <c r="N121" s="9" t="s">
        <v>345</v>
      </c>
    </row>
    <row r="122" spans="1:14" ht="34.5" customHeight="1" x14ac:dyDescent="0.3">
      <c r="A122" s="17" t="s">
        <v>487</v>
      </c>
      <c r="B122" s="15" t="s">
        <v>40</v>
      </c>
      <c r="C122" s="2" t="s">
        <v>124</v>
      </c>
      <c r="D122" s="3" t="s">
        <v>143</v>
      </c>
      <c r="E122" s="3" t="s">
        <v>144</v>
      </c>
      <c r="F122" s="3" t="s">
        <v>61</v>
      </c>
      <c r="G122" s="3">
        <v>0</v>
      </c>
      <c r="H122" s="3">
        <v>2</v>
      </c>
      <c r="I122" s="3">
        <v>0</v>
      </c>
      <c r="J122" s="3">
        <v>0</v>
      </c>
      <c r="K122" s="3">
        <v>0</v>
      </c>
      <c r="L122" s="3">
        <v>2</v>
      </c>
      <c r="M122" s="3">
        <v>2</v>
      </c>
      <c r="N122" s="9" t="s">
        <v>345</v>
      </c>
    </row>
    <row r="123" spans="1:14" ht="34.5" customHeight="1" x14ac:dyDescent="0.3">
      <c r="A123" s="17" t="s">
        <v>487</v>
      </c>
      <c r="B123" s="15" t="s">
        <v>146</v>
      </c>
      <c r="C123" s="2" t="s">
        <v>124</v>
      </c>
      <c r="D123" s="3" t="s">
        <v>147</v>
      </c>
      <c r="E123" s="3" t="s">
        <v>148</v>
      </c>
      <c r="F123" s="3" t="s">
        <v>498</v>
      </c>
      <c r="G123" s="3">
        <v>0</v>
      </c>
      <c r="H123" s="3">
        <v>2</v>
      </c>
      <c r="I123" s="3">
        <v>0</v>
      </c>
      <c r="J123" s="3">
        <v>0</v>
      </c>
      <c r="K123" s="3">
        <v>0</v>
      </c>
      <c r="L123" s="3">
        <v>2</v>
      </c>
      <c r="M123" s="3">
        <v>0</v>
      </c>
      <c r="N123" s="31" t="s">
        <v>149</v>
      </c>
    </row>
    <row r="124" spans="1:14" ht="34.5" customHeight="1" x14ac:dyDescent="0.3">
      <c r="A124" s="17" t="s">
        <v>487</v>
      </c>
      <c r="B124" s="15" t="s">
        <v>17</v>
      </c>
      <c r="C124" s="2" t="s">
        <v>124</v>
      </c>
      <c r="D124" s="3" t="s">
        <v>150</v>
      </c>
      <c r="E124" s="3" t="s">
        <v>151</v>
      </c>
      <c r="F124" s="3" t="s">
        <v>30</v>
      </c>
      <c r="G124" s="3">
        <v>0</v>
      </c>
      <c r="H124" s="3">
        <v>2</v>
      </c>
      <c r="I124" s="3">
        <v>0</v>
      </c>
      <c r="J124" s="3">
        <v>0</v>
      </c>
      <c r="K124" s="3">
        <v>2</v>
      </c>
      <c r="L124" s="3">
        <v>2</v>
      </c>
      <c r="M124" s="3">
        <v>2</v>
      </c>
      <c r="N124" s="9" t="s">
        <v>152</v>
      </c>
    </row>
    <row r="125" spans="1:14" ht="34.5" customHeight="1" x14ac:dyDescent="0.3">
      <c r="A125" s="17" t="s">
        <v>487</v>
      </c>
      <c r="B125" s="15" t="s">
        <v>78</v>
      </c>
      <c r="C125" s="2" t="s">
        <v>124</v>
      </c>
      <c r="D125" s="8" t="s">
        <v>331</v>
      </c>
      <c r="E125" s="3" t="s">
        <v>332</v>
      </c>
      <c r="F125" s="3" t="s">
        <v>333</v>
      </c>
      <c r="G125" s="3">
        <v>0</v>
      </c>
      <c r="H125" s="3">
        <v>2</v>
      </c>
      <c r="I125" s="3">
        <v>0</v>
      </c>
      <c r="J125" s="3">
        <v>0</v>
      </c>
      <c r="K125" s="3">
        <v>1</v>
      </c>
      <c r="L125" s="3">
        <v>1</v>
      </c>
      <c r="M125" s="3">
        <v>1</v>
      </c>
      <c r="N125" s="19" t="s">
        <v>334</v>
      </c>
    </row>
    <row r="126" spans="1:14" ht="34.5" customHeight="1" x14ac:dyDescent="0.3">
      <c r="A126" s="17" t="s">
        <v>487</v>
      </c>
      <c r="B126" s="15" t="s">
        <v>78</v>
      </c>
      <c r="C126" s="2" t="s">
        <v>124</v>
      </c>
      <c r="D126" s="8" t="s">
        <v>331</v>
      </c>
      <c r="E126" s="3" t="s">
        <v>332</v>
      </c>
      <c r="F126" s="3" t="s">
        <v>90</v>
      </c>
      <c r="G126" s="3">
        <v>0</v>
      </c>
      <c r="H126" s="3">
        <v>2</v>
      </c>
      <c r="I126" s="3">
        <v>0</v>
      </c>
      <c r="J126" s="3">
        <v>0</v>
      </c>
      <c r="K126" s="3">
        <v>1</v>
      </c>
      <c r="L126" s="3">
        <v>1</v>
      </c>
      <c r="M126" s="3">
        <v>1</v>
      </c>
      <c r="N126" s="9" t="s">
        <v>334</v>
      </c>
    </row>
    <row r="127" spans="1:14" ht="34.5" customHeight="1" x14ac:dyDescent="0.3">
      <c r="A127" s="17" t="s">
        <v>487</v>
      </c>
      <c r="B127" s="15" t="s">
        <v>78</v>
      </c>
      <c r="C127" s="2" t="s">
        <v>124</v>
      </c>
      <c r="D127" s="8" t="s">
        <v>331</v>
      </c>
      <c r="E127" s="3" t="s">
        <v>332</v>
      </c>
      <c r="F127" s="3" t="s">
        <v>196</v>
      </c>
      <c r="G127" s="3">
        <v>0</v>
      </c>
      <c r="H127" s="3">
        <v>2</v>
      </c>
      <c r="I127" s="3">
        <v>0</v>
      </c>
      <c r="J127" s="3">
        <v>0</v>
      </c>
      <c r="K127" s="3">
        <v>1</v>
      </c>
      <c r="L127" s="3">
        <v>1</v>
      </c>
      <c r="M127" s="3">
        <v>1</v>
      </c>
      <c r="N127" s="9" t="s">
        <v>334</v>
      </c>
    </row>
    <row r="128" spans="1:14" ht="34.5" customHeight="1" x14ac:dyDescent="0.3">
      <c r="A128" s="17" t="s">
        <v>487</v>
      </c>
      <c r="B128" s="15" t="s">
        <v>46</v>
      </c>
      <c r="C128" s="2" t="s">
        <v>124</v>
      </c>
      <c r="D128" s="3" t="s">
        <v>153</v>
      </c>
      <c r="E128" s="3" t="s">
        <v>154</v>
      </c>
      <c r="F128" s="3" t="s">
        <v>119</v>
      </c>
      <c r="G128" s="3">
        <v>0</v>
      </c>
      <c r="H128" s="3">
        <v>2</v>
      </c>
      <c r="I128" s="3">
        <v>0</v>
      </c>
      <c r="J128" s="3">
        <v>0</v>
      </c>
      <c r="K128" s="3">
        <v>0</v>
      </c>
      <c r="L128" s="3">
        <v>3</v>
      </c>
      <c r="M128" s="3">
        <v>2</v>
      </c>
      <c r="N128" s="20" t="s">
        <v>155</v>
      </c>
    </row>
    <row r="129" spans="1:14" ht="34.5" customHeight="1" x14ac:dyDescent="0.3">
      <c r="A129" s="17" t="s">
        <v>487</v>
      </c>
      <c r="B129" s="15" t="s">
        <v>40</v>
      </c>
      <c r="C129" s="2" t="s">
        <v>124</v>
      </c>
      <c r="D129" s="8" t="s">
        <v>156</v>
      </c>
      <c r="E129" s="3" t="s">
        <v>157</v>
      </c>
      <c r="F129" s="3" t="s">
        <v>90</v>
      </c>
      <c r="G129" s="3">
        <v>0</v>
      </c>
      <c r="H129" s="3">
        <v>3</v>
      </c>
      <c r="I129" s="3">
        <v>0</v>
      </c>
      <c r="J129" s="3">
        <v>0</v>
      </c>
      <c r="K129" s="3">
        <v>0</v>
      </c>
      <c r="L129" s="3">
        <v>2</v>
      </c>
      <c r="M129" s="3">
        <v>2</v>
      </c>
      <c r="N129" s="9" t="s">
        <v>158</v>
      </c>
    </row>
    <row r="130" spans="1:14" ht="34.5" customHeight="1" x14ac:dyDescent="0.3">
      <c r="A130" s="17" t="s">
        <v>487</v>
      </c>
      <c r="B130" s="15" t="s">
        <v>40</v>
      </c>
      <c r="C130" s="2" t="s">
        <v>124</v>
      </c>
      <c r="D130" s="8" t="s">
        <v>156</v>
      </c>
      <c r="E130" s="3" t="s">
        <v>157</v>
      </c>
      <c r="F130" s="3" t="s">
        <v>110</v>
      </c>
      <c r="G130" s="3">
        <v>0</v>
      </c>
      <c r="H130" s="3">
        <v>3</v>
      </c>
      <c r="I130" s="3">
        <v>0</v>
      </c>
      <c r="J130" s="3">
        <v>0</v>
      </c>
      <c r="K130" s="3">
        <v>0</v>
      </c>
      <c r="L130" s="3">
        <v>2</v>
      </c>
      <c r="M130" s="3">
        <v>2</v>
      </c>
      <c r="N130" s="3" t="s">
        <v>158</v>
      </c>
    </row>
    <row r="131" spans="1:14" ht="34.5" customHeight="1" x14ac:dyDescent="0.3">
      <c r="A131" s="17" t="s">
        <v>487</v>
      </c>
      <c r="B131" s="15" t="s">
        <v>40</v>
      </c>
      <c r="C131" s="2" t="s">
        <v>124</v>
      </c>
      <c r="D131" s="8" t="s">
        <v>156</v>
      </c>
      <c r="E131" s="3" t="s">
        <v>157</v>
      </c>
      <c r="F131" s="3" t="s">
        <v>15</v>
      </c>
      <c r="G131" s="3">
        <v>0</v>
      </c>
      <c r="H131" s="3">
        <v>3</v>
      </c>
      <c r="I131" s="3">
        <v>0</v>
      </c>
      <c r="J131" s="3">
        <v>0</v>
      </c>
      <c r="K131" s="3">
        <v>0</v>
      </c>
      <c r="L131" s="3">
        <v>2</v>
      </c>
      <c r="M131" s="3">
        <v>2</v>
      </c>
      <c r="N131" s="3" t="s">
        <v>158</v>
      </c>
    </row>
    <row r="132" spans="1:14" ht="34.5" customHeight="1" x14ac:dyDescent="0.3">
      <c r="A132" s="17" t="s">
        <v>487</v>
      </c>
      <c r="B132" s="15" t="s">
        <v>40</v>
      </c>
      <c r="C132" s="2" t="s">
        <v>124</v>
      </c>
      <c r="D132" s="8" t="s">
        <v>156</v>
      </c>
      <c r="E132" s="3" t="s">
        <v>157</v>
      </c>
      <c r="F132" s="3" t="s">
        <v>499</v>
      </c>
      <c r="G132" s="3">
        <v>0</v>
      </c>
      <c r="H132" s="3">
        <v>3</v>
      </c>
      <c r="I132" s="3">
        <v>0</v>
      </c>
      <c r="J132" s="3">
        <v>0</v>
      </c>
      <c r="K132" s="3">
        <v>0</v>
      </c>
      <c r="L132" s="3">
        <v>2</v>
      </c>
      <c r="M132" s="3">
        <v>2</v>
      </c>
      <c r="N132" s="3" t="s">
        <v>158</v>
      </c>
    </row>
    <row r="133" spans="1:14" ht="34.5" customHeight="1" x14ac:dyDescent="0.3">
      <c r="A133" s="17" t="s">
        <v>487</v>
      </c>
      <c r="B133" s="15" t="s">
        <v>40</v>
      </c>
      <c r="C133" s="2" t="s">
        <v>124</v>
      </c>
      <c r="D133" s="8" t="s">
        <v>156</v>
      </c>
      <c r="E133" s="3" t="s">
        <v>157</v>
      </c>
      <c r="F133" s="3" t="s">
        <v>111</v>
      </c>
      <c r="G133" s="3">
        <v>0</v>
      </c>
      <c r="H133" s="3">
        <v>3</v>
      </c>
      <c r="I133" s="3">
        <v>0</v>
      </c>
      <c r="J133" s="3">
        <v>0</v>
      </c>
      <c r="K133" s="3">
        <v>0</v>
      </c>
      <c r="L133" s="3">
        <v>2</v>
      </c>
      <c r="M133" s="3">
        <v>2</v>
      </c>
      <c r="N133" s="3" t="s">
        <v>158</v>
      </c>
    </row>
    <row r="134" spans="1:14" ht="34.5" customHeight="1" x14ac:dyDescent="0.3">
      <c r="A134" s="17" t="s">
        <v>487</v>
      </c>
      <c r="B134" s="15" t="s">
        <v>40</v>
      </c>
      <c r="C134" s="2" t="s">
        <v>124</v>
      </c>
      <c r="D134" s="8" t="s">
        <v>156</v>
      </c>
      <c r="E134" s="3" t="s">
        <v>157</v>
      </c>
      <c r="F134" s="3" t="s">
        <v>94</v>
      </c>
      <c r="G134" s="3">
        <v>0</v>
      </c>
      <c r="H134" s="3">
        <v>3</v>
      </c>
      <c r="I134" s="3">
        <v>0</v>
      </c>
      <c r="J134" s="3">
        <v>0</v>
      </c>
      <c r="K134" s="3">
        <v>0</v>
      </c>
      <c r="L134" s="3">
        <v>2</v>
      </c>
      <c r="M134" s="3">
        <v>2</v>
      </c>
      <c r="N134" s="3" t="s">
        <v>158</v>
      </c>
    </row>
    <row r="135" spans="1:14" ht="34.5" customHeight="1" x14ac:dyDescent="0.3">
      <c r="A135" s="17" t="s">
        <v>487</v>
      </c>
      <c r="B135" s="15" t="s">
        <v>40</v>
      </c>
      <c r="C135" s="2" t="s">
        <v>124</v>
      </c>
      <c r="D135" s="8" t="s">
        <v>156</v>
      </c>
      <c r="E135" s="3" t="s">
        <v>157</v>
      </c>
      <c r="F135" s="3" t="s">
        <v>142</v>
      </c>
      <c r="G135" s="3">
        <v>0</v>
      </c>
      <c r="H135" s="3">
        <v>3</v>
      </c>
      <c r="I135" s="3">
        <v>0</v>
      </c>
      <c r="J135" s="3">
        <v>0</v>
      </c>
      <c r="K135" s="3">
        <v>0</v>
      </c>
      <c r="L135" s="3">
        <v>2</v>
      </c>
      <c r="M135" s="3">
        <v>2</v>
      </c>
      <c r="N135" s="3" t="s">
        <v>158</v>
      </c>
    </row>
    <row r="136" spans="1:14" ht="34.5" customHeight="1" x14ac:dyDescent="0.3">
      <c r="A136" s="17" t="s">
        <v>487</v>
      </c>
      <c r="B136" s="15" t="s">
        <v>383</v>
      </c>
      <c r="C136" s="2" t="s">
        <v>124</v>
      </c>
      <c r="D136" s="32" t="s">
        <v>159</v>
      </c>
      <c r="E136" s="3" t="s">
        <v>160</v>
      </c>
      <c r="F136" s="3" t="s">
        <v>110</v>
      </c>
      <c r="G136" s="3">
        <v>0</v>
      </c>
      <c r="H136" s="3">
        <v>2</v>
      </c>
      <c r="I136" s="3">
        <v>0</v>
      </c>
      <c r="J136" s="3">
        <v>0</v>
      </c>
      <c r="K136" s="3">
        <v>0</v>
      </c>
      <c r="L136" s="3">
        <v>4</v>
      </c>
      <c r="M136" s="3">
        <v>2</v>
      </c>
      <c r="N136" s="3" t="s">
        <v>161</v>
      </c>
    </row>
    <row r="137" spans="1:14" ht="34.5" customHeight="1" x14ac:dyDescent="0.3">
      <c r="A137" s="17" t="s">
        <v>487</v>
      </c>
      <c r="B137" s="15" t="s">
        <v>383</v>
      </c>
      <c r="C137" s="2" t="s">
        <v>124</v>
      </c>
      <c r="D137" s="8" t="s">
        <v>159</v>
      </c>
      <c r="E137" s="3" t="s">
        <v>160</v>
      </c>
      <c r="F137" s="3" t="s">
        <v>24</v>
      </c>
      <c r="G137" s="3">
        <v>0</v>
      </c>
      <c r="H137" s="3">
        <v>2</v>
      </c>
      <c r="I137" s="3">
        <v>0</v>
      </c>
      <c r="J137" s="3">
        <v>0</v>
      </c>
      <c r="K137" s="3">
        <v>0</v>
      </c>
      <c r="L137" s="3">
        <v>4</v>
      </c>
      <c r="M137" s="3">
        <v>2</v>
      </c>
      <c r="N137" s="3" t="s">
        <v>161</v>
      </c>
    </row>
    <row r="138" spans="1:14" ht="34.5" customHeight="1" x14ac:dyDescent="0.3">
      <c r="A138" s="17" t="s">
        <v>487</v>
      </c>
      <c r="B138" s="15" t="s">
        <v>383</v>
      </c>
      <c r="C138" s="2" t="s">
        <v>124</v>
      </c>
      <c r="D138" s="8" t="s">
        <v>159</v>
      </c>
      <c r="E138" s="3" t="s">
        <v>160</v>
      </c>
      <c r="F138" s="3" t="s">
        <v>90</v>
      </c>
      <c r="G138" s="3">
        <v>0</v>
      </c>
      <c r="H138" s="3">
        <v>2</v>
      </c>
      <c r="I138" s="3">
        <v>0</v>
      </c>
      <c r="J138" s="3">
        <v>0</v>
      </c>
      <c r="K138" s="3">
        <v>0</v>
      </c>
      <c r="L138" s="3">
        <v>4</v>
      </c>
      <c r="M138" s="3">
        <v>2</v>
      </c>
      <c r="N138" s="3" t="s">
        <v>161</v>
      </c>
    </row>
    <row r="139" spans="1:14" ht="34.5" customHeight="1" x14ac:dyDescent="0.3">
      <c r="A139" s="17" t="s">
        <v>487</v>
      </c>
      <c r="B139" s="15" t="s">
        <v>383</v>
      </c>
      <c r="C139" s="2" t="s">
        <v>124</v>
      </c>
      <c r="D139" s="8" t="s">
        <v>159</v>
      </c>
      <c r="E139" s="3" t="s">
        <v>160</v>
      </c>
      <c r="F139" s="3" t="s">
        <v>111</v>
      </c>
      <c r="G139" s="3">
        <v>0</v>
      </c>
      <c r="H139" s="3">
        <v>2</v>
      </c>
      <c r="I139" s="3">
        <v>0</v>
      </c>
      <c r="J139" s="3">
        <v>0</v>
      </c>
      <c r="K139" s="3">
        <v>0</v>
      </c>
      <c r="L139" s="3">
        <v>4</v>
      </c>
      <c r="M139" s="3">
        <v>2</v>
      </c>
      <c r="N139" s="3" t="s">
        <v>161</v>
      </c>
    </row>
    <row r="140" spans="1:14" ht="34.5" customHeight="1" x14ac:dyDescent="0.3">
      <c r="A140" s="17" t="s">
        <v>487</v>
      </c>
      <c r="B140" s="16" t="s">
        <v>390</v>
      </c>
      <c r="C140" s="2" t="s">
        <v>124</v>
      </c>
      <c r="D140" s="3" t="s">
        <v>125</v>
      </c>
      <c r="E140" s="3" t="s">
        <v>126</v>
      </c>
      <c r="F140" s="1" t="s">
        <v>312</v>
      </c>
      <c r="G140" s="3">
        <v>10</v>
      </c>
      <c r="H140" s="3">
        <v>10</v>
      </c>
      <c r="I140" s="3">
        <v>10</v>
      </c>
      <c r="J140" s="3">
        <v>0</v>
      </c>
      <c r="K140" s="3">
        <v>0</v>
      </c>
      <c r="L140" s="3">
        <v>2</v>
      </c>
      <c r="M140" s="3">
        <v>0</v>
      </c>
      <c r="N140" s="21" t="s">
        <v>313</v>
      </c>
    </row>
    <row r="141" spans="1:14" ht="34.5" customHeight="1" x14ac:dyDescent="0.3">
      <c r="A141" s="17" t="s">
        <v>487</v>
      </c>
      <c r="B141" s="16" t="s">
        <v>390</v>
      </c>
      <c r="C141" s="2" t="s">
        <v>124</v>
      </c>
      <c r="D141" s="8" t="s">
        <v>125</v>
      </c>
      <c r="E141" s="3" t="s">
        <v>126</v>
      </c>
      <c r="F141" s="1" t="s">
        <v>311</v>
      </c>
      <c r="G141" s="3">
        <v>10</v>
      </c>
      <c r="H141" s="3">
        <v>10</v>
      </c>
      <c r="I141" s="3">
        <v>10</v>
      </c>
      <c r="J141" s="3">
        <v>0</v>
      </c>
      <c r="K141" s="3">
        <v>0</v>
      </c>
      <c r="L141" s="3">
        <v>2</v>
      </c>
      <c r="M141" s="3">
        <v>0</v>
      </c>
      <c r="N141" s="9" t="s">
        <v>313</v>
      </c>
    </row>
    <row r="142" spans="1:14" ht="34.5" customHeight="1" x14ac:dyDescent="0.3">
      <c r="A142" s="17" t="s">
        <v>487</v>
      </c>
      <c r="B142" s="16" t="s">
        <v>390</v>
      </c>
      <c r="C142" s="2" t="s">
        <v>124</v>
      </c>
      <c r="D142" s="8" t="s">
        <v>125</v>
      </c>
      <c r="E142" s="3" t="s">
        <v>126</v>
      </c>
      <c r="F142" s="3" t="s">
        <v>110</v>
      </c>
      <c r="G142" s="3">
        <v>0</v>
      </c>
      <c r="H142" s="3">
        <v>10</v>
      </c>
      <c r="I142" s="3">
        <v>10</v>
      </c>
      <c r="J142" s="3">
        <v>0</v>
      </c>
      <c r="K142" s="3">
        <v>0</v>
      </c>
      <c r="L142" s="3">
        <v>2</v>
      </c>
      <c r="M142" s="3">
        <v>0</v>
      </c>
      <c r="N142" s="9" t="s">
        <v>313</v>
      </c>
    </row>
    <row r="143" spans="1:14" ht="34.5" customHeight="1" x14ac:dyDescent="0.3">
      <c r="A143" s="17" t="s">
        <v>487</v>
      </c>
      <c r="B143" s="16" t="s">
        <v>390</v>
      </c>
      <c r="C143" s="2" t="s">
        <v>124</v>
      </c>
      <c r="D143" s="8" t="s">
        <v>125</v>
      </c>
      <c r="E143" s="3" t="s">
        <v>126</v>
      </c>
      <c r="F143" s="1" t="s">
        <v>15</v>
      </c>
      <c r="G143" s="3">
        <v>0</v>
      </c>
      <c r="H143" s="3">
        <v>10</v>
      </c>
      <c r="I143" s="3">
        <v>10</v>
      </c>
      <c r="J143" s="3">
        <v>0</v>
      </c>
      <c r="K143" s="3">
        <v>0</v>
      </c>
      <c r="L143" s="3">
        <v>2</v>
      </c>
      <c r="M143" s="3">
        <v>0</v>
      </c>
      <c r="N143" s="9" t="s">
        <v>313</v>
      </c>
    </row>
    <row r="144" spans="1:14" ht="34.5" customHeight="1" x14ac:dyDescent="0.3">
      <c r="A144" s="17" t="s">
        <v>487</v>
      </c>
      <c r="B144" s="16" t="s">
        <v>390</v>
      </c>
      <c r="C144" s="2" t="s">
        <v>124</v>
      </c>
      <c r="D144" s="8" t="s">
        <v>125</v>
      </c>
      <c r="E144" s="3" t="s">
        <v>126</v>
      </c>
      <c r="F144" s="1" t="s">
        <v>314</v>
      </c>
      <c r="G144" s="3">
        <v>0</v>
      </c>
      <c r="H144" s="3">
        <v>10</v>
      </c>
      <c r="I144" s="3">
        <v>10</v>
      </c>
      <c r="J144" s="3">
        <v>0</v>
      </c>
      <c r="K144" s="3">
        <v>0</v>
      </c>
      <c r="L144" s="3">
        <v>2</v>
      </c>
      <c r="M144" s="3">
        <v>0</v>
      </c>
      <c r="N144" s="9" t="s">
        <v>313</v>
      </c>
    </row>
    <row r="145" spans="1:14" ht="34.5" customHeight="1" x14ac:dyDescent="0.3">
      <c r="A145" s="17" t="s">
        <v>487</v>
      </c>
      <c r="B145" s="23" t="s">
        <v>281</v>
      </c>
      <c r="C145" s="2" t="s">
        <v>124</v>
      </c>
      <c r="D145" s="3" t="s">
        <v>285</v>
      </c>
      <c r="E145" s="3" t="s">
        <v>286</v>
      </c>
      <c r="F145" s="3" t="s">
        <v>275</v>
      </c>
      <c r="G145" s="3">
        <v>0</v>
      </c>
      <c r="H145" s="3">
        <v>2</v>
      </c>
      <c r="I145" s="3">
        <v>0</v>
      </c>
      <c r="J145" s="3">
        <v>0</v>
      </c>
      <c r="K145" s="3">
        <v>0</v>
      </c>
      <c r="L145" s="3">
        <v>2</v>
      </c>
      <c r="M145" s="3">
        <v>2</v>
      </c>
      <c r="N145" s="19" t="s">
        <v>287</v>
      </c>
    </row>
    <row r="146" spans="1:14" ht="34.5" customHeight="1" x14ac:dyDescent="0.3">
      <c r="A146" s="17" t="s">
        <v>487</v>
      </c>
      <c r="B146" s="23" t="s">
        <v>281</v>
      </c>
      <c r="C146" s="2" t="s">
        <v>124</v>
      </c>
      <c r="D146" s="3" t="s">
        <v>285</v>
      </c>
      <c r="E146" s="3" t="s">
        <v>286</v>
      </c>
      <c r="F146" s="3" t="s">
        <v>166</v>
      </c>
      <c r="G146" s="3">
        <v>0</v>
      </c>
      <c r="H146" s="3">
        <v>2</v>
      </c>
      <c r="I146" s="3">
        <v>0</v>
      </c>
      <c r="J146" s="3">
        <v>0</v>
      </c>
      <c r="K146" s="3">
        <v>0</v>
      </c>
      <c r="L146" s="3">
        <v>2</v>
      </c>
      <c r="M146" s="3">
        <v>2</v>
      </c>
      <c r="N146" s="19" t="s">
        <v>287</v>
      </c>
    </row>
    <row r="147" spans="1:14" ht="34.5" customHeight="1" x14ac:dyDescent="0.3">
      <c r="A147" s="17" t="s">
        <v>487</v>
      </c>
      <c r="B147" s="16" t="s">
        <v>391</v>
      </c>
      <c r="C147" s="2" t="s">
        <v>124</v>
      </c>
      <c r="D147" s="3" t="s">
        <v>163</v>
      </c>
      <c r="E147" s="3" t="s">
        <v>164</v>
      </c>
      <c r="F147" s="1" t="s">
        <v>500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1</v>
      </c>
      <c r="M147" s="3">
        <v>1</v>
      </c>
      <c r="N147" s="20" t="s">
        <v>165</v>
      </c>
    </row>
    <row r="148" spans="1:14" ht="34.5" customHeight="1" x14ac:dyDescent="0.3">
      <c r="A148" s="17" t="s">
        <v>487</v>
      </c>
      <c r="B148" s="16" t="s">
        <v>391</v>
      </c>
      <c r="C148" s="2" t="s">
        <v>124</v>
      </c>
      <c r="D148" s="3" t="s">
        <v>163</v>
      </c>
      <c r="E148" s="3" t="s">
        <v>164</v>
      </c>
      <c r="F148" s="1" t="s">
        <v>279</v>
      </c>
      <c r="G148" s="3">
        <v>0</v>
      </c>
      <c r="H148" s="3">
        <v>2</v>
      </c>
      <c r="I148" s="3">
        <v>0</v>
      </c>
      <c r="J148" s="3">
        <v>0</v>
      </c>
      <c r="K148" s="3">
        <v>0</v>
      </c>
      <c r="L148" s="3">
        <v>1</v>
      </c>
      <c r="M148" s="3">
        <v>1</v>
      </c>
      <c r="N148" s="20" t="s">
        <v>165</v>
      </c>
    </row>
    <row r="149" spans="1:14" ht="34.5" customHeight="1" x14ac:dyDescent="0.3">
      <c r="A149" s="17" t="s">
        <v>487</v>
      </c>
      <c r="B149" s="16" t="s">
        <v>391</v>
      </c>
      <c r="C149" s="2" t="s">
        <v>124</v>
      </c>
      <c r="D149" s="3" t="s">
        <v>163</v>
      </c>
      <c r="E149" s="3" t="s">
        <v>164</v>
      </c>
      <c r="F149" s="3" t="s">
        <v>110</v>
      </c>
      <c r="G149" s="3">
        <v>0</v>
      </c>
      <c r="H149" s="3">
        <v>2</v>
      </c>
      <c r="I149" s="3">
        <v>2</v>
      </c>
      <c r="J149" s="3">
        <v>0</v>
      </c>
      <c r="K149" s="3">
        <v>0</v>
      </c>
      <c r="L149" s="3">
        <v>1</v>
      </c>
      <c r="M149" s="3">
        <v>1</v>
      </c>
      <c r="N149" s="20" t="s">
        <v>165</v>
      </c>
    </row>
    <row r="150" spans="1:14" ht="34.5" customHeight="1" x14ac:dyDescent="0.3">
      <c r="A150" s="17" t="s">
        <v>487</v>
      </c>
      <c r="B150" s="16" t="s">
        <v>391</v>
      </c>
      <c r="C150" s="2" t="s">
        <v>124</v>
      </c>
      <c r="D150" s="3" t="s">
        <v>163</v>
      </c>
      <c r="E150" s="3" t="s">
        <v>164</v>
      </c>
      <c r="F150" s="3" t="s">
        <v>15</v>
      </c>
      <c r="G150" s="3">
        <v>0</v>
      </c>
      <c r="H150" s="3">
        <v>2</v>
      </c>
      <c r="I150" s="3">
        <v>2</v>
      </c>
      <c r="J150" s="3">
        <v>0</v>
      </c>
      <c r="K150" s="3">
        <v>0</v>
      </c>
      <c r="L150" s="3">
        <v>1</v>
      </c>
      <c r="M150" s="3">
        <v>1</v>
      </c>
      <c r="N150" s="20" t="s">
        <v>165</v>
      </c>
    </row>
    <row r="151" spans="1:14" ht="34.5" customHeight="1" x14ac:dyDescent="0.3">
      <c r="A151" s="17" t="s">
        <v>487</v>
      </c>
      <c r="B151" s="16" t="s">
        <v>391</v>
      </c>
      <c r="C151" s="2" t="s">
        <v>124</v>
      </c>
      <c r="D151" s="3" t="s">
        <v>163</v>
      </c>
      <c r="E151" s="3" t="s">
        <v>164</v>
      </c>
      <c r="F151" s="3" t="s">
        <v>145</v>
      </c>
      <c r="G151" s="3">
        <v>0</v>
      </c>
      <c r="H151" s="3">
        <v>2</v>
      </c>
      <c r="I151" s="3">
        <v>2</v>
      </c>
      <c r="J151" s="3">
        <v>0</v>
      </c>
      <c r="K151" s="3">
        <v>0</v>
      </c>
      <c r="L151" s="3">
        <v>1</v>
      </c>
      <c r="M151" s="3">
        <v>1</v>
      </c>
      <c r="N151" s="20" t="s">
        <v>165</v>
      </c>
    </row>
    <row r="152" spans="1:14" ht="34.5" customHeight="1" x14ac:dyDescent="0.3">
      <c r="A152" s="17" t="s">
        <v>487</v>
      </c>
      <c r="B152" s="16" t="s">
        <v>391</v>
      </c>
      <c r="C152" s="2" t="s">
        <v>124</v>
      </c>
      <c r="D152" s="3" t="s">
        <v>163</v>
      </c>
      <c r="E152" s="3" t="s">
        <v>164</v>
      </c>
      <c r="F152" s="1" t="s">
        <v>101</v>
      </c>
      <c r="G152" s="3">
        <v>0</v>
      </c>
      <c r="H152" s="3">
        <v>2</v>
      </c>
      <c r="I152" s="3">
        <v>0</v>
      </c>
      <c r="J152" s="3">
        <v>0</v>
      </c>
      <c r="K152" s="3">
        <v>0</v>
      </c>
      <c r="L152" s="3">
        <v>1</v>
      </c>
      <c r="M152" s="3">
        <v>1</v>
      </c>
      <c r="N152" s="20" t="s">
        <v>165</v>
      </c>
    </row>
    <row r="153" spans="1:14" ht="34.5" customHeight="1" x14ac:dyDescent="0.3">
      <c r="A153" s="17" t="s">
        <v>487</v>
      </c>
      <c r="B153" s="16" t="s">
        <v>391</v>
      </c>
      <c r="C153" s="2" t="s">
        <v>124</v>
      </c>
      <c r="D153" s="3" t="s">
        <v>163</v>
      </c>
      <c r="E153" s="3" t="s">
        <v>164</v>
      </c>
      <c r="F153" s="3" t="s">
        <v>166</v>
      </c>
      <c r="G153" s="3">
        <v>0</v>
      </c>
      <c r="H153" s="3">
        <v>2</v>
      </c>
      <c r="I153" s="3">
        <v>2</v>
      </c>
      <c r="J153" s="3">
        <v>0</v>
      </c>
      <c r="K153" s="3">
        <v>0</v>
      </c>
      <c r="L153" s="3">
        <v>1</v>
      </c>
      <c r="M153" s="3">
        <v>1</v>
      </c>
      <c r="N153" s="20" t="s">
        <v>165</v>
      </c>
    </row>
    <row r="154" spans="1:14" ht="34.5" customHeight="1" x14ac:dyDescent="0.3">
      <c r="A154" s="17" t="s">
        <v>487</v>
      </c>
      <c r="B154" s="16" t="s">
        <v>383</v>
      </c>
      <c r="C154" s="12" t="s">
        <v>353</v>
      </c>
      <c r="D154" s="3" t="s">
        <v>420</v>
      </c>
      <c r="E154" s="27" t="s">
        <v>421</v>
      </c>
      <c r="F154" s="1" t="s">
        <v>284</v>
      </c>
      <c r="G154" s="3">
        <v>0</v>
      </c>
      <c r="H154" s="3">
        <v>2</v>
      </c>
      <c r="I154" s="3">
        <v>0</v>
      </c>
      <c r="J154" s="3">
        <v>0</v>
      </c>
      <c r="K154" s="3">
        <v>0</v>
      </c>
      <c r="L154" s="3">
        <v>2</v>
      </c>
      <c r="M154" s="3">
        <v>0</v>
      </c>
      <c r="N154" s="19" t="s">
        <v>422</v>
      </c>
    </row>
    <row r="155" spans="1:14" ht="34.5" customHeight="1" x14ac:dyDescent="0.3">
      <c r="A155" s="17" t="s">
        <v>487</v>
      </c>
      <c r="B155" s="16" t="s">
        <v>352</v>
      </c>
      <c r="C155" s="2" t="s">
        <v>353</v>
      </c>
      <c r="D155" s="3" t="s">
        <v>354</v>
      </c>
      <c r="E155" s="1" t="s">
        <v>392</v>
      </c>
      <c r="F155" s="1" t="s">
        <v>355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2</v>
      </c>
      <c r="M155" s="3">
        <v>2</v>
      </c>
      <c r="N155" s="10" t="s">
        <v>356</v>
      </c>
    </row>
    <row r="156" spans="1:14" ht="34.5" customHeight="1" x14ac:dyDescent="0.3">
      <c r="A156" s="17" t="s">
        <v>487</v>
      </c>
      <c r="B156" s="15" t="s">
        <v>384</v>
      </c>
      <c r="C156" s="2" t="s">
        <v>170</v>
      </c>
      <c r="D156" s="8" t="s">
        <v>175</v>
      </c>
      <c r="E156" s="3" t="s">
        <v>176</v>
      </c>
      <c r="F156" s="1" t="s">
        <v>477</v>
      </c>
      <c r="G156" s="3">
        <v>0</v>
      </c>
      <c r="H156" s="3">
        <v>2</v>
      </c>
      <c r="I156" s="3">
        <v>1</v>
      </c>
      <c r="J156" s="3">
        <v>0</v>
      </c>
      <c r="K156" s="3">
        <v>0</v>
      </c>
      <c r="L156" s="3">
        <v>3</v>
      </c>
      <c r="M156" s="3">
        <v>0</v>
      </c>
      <c r="N156" s="9" t="s">
        <v>177</v>
      </c>
    </row>
    <row r="157" spans="1:14" ht="34.5" customHeight="1" x14ac:dyDescent="0.3">
      <c r="A157" s="17" t="s">
        <v>487</v>
      </c>
      <c r="B157" s="15" t="s">
        <v>384</v>
      </c>
      <c r="C157" s="2" t="s">
        <v>170</v>
      </c>
      <c r="D157" s="8" t="s">
        <v>175</v>
      </c>
      <c r="E157" s="3" t="s">
        <v>176</v>
      </c>
      <c r="F157" s="3" t="s">
        <v>15</v>
      </c>
      <c r="G157" s="3">
        <v>0</v>
      </c>
      <c r="H157" s="3">
        <v>2</v>
      </c>
      <c r="I157" s="3">
        <v>1</v>
      </c>
      <c r="J157" s="3">
        <v>0</v>
      </c>
      <c r="K157" s="3">
        <v>0</v>
      </c>
      <c r="L157" s="3">
        <v>1</v>
      </c>
      <c r="M157" s="3">
        <v>0</v>
      </c>
      <c r="N157" s="9" t="s">
        <v>178</v>
      </c>
    </row>
    <row r="158" spans="1:14" ht="34.5" customHeight="1" x14ac:dyDescent="0.3">
      <c r="A158" s="17" t="s">
        <v>487</v>
      </c>
      <c r="B158" s="15" t="s">
        <v>384</v>
      </c>
      <c r="C158" s="2" t="s">
        <v>170</v>
      </c>
      <c r="D158" s="8" t="s">
        <v>175</v>
      </c>
      <c r="E158" s="3" t="s">
        <v>176</v>
      </c>
      <c r="F158" s="3" t="s">
        <v>111</v>
      </c>
      <c r="G158" s="3">
        <v>0</v>
      </c>
      <c r="H158" s="3">
        <v>2</v>
      </c>
      <c r="I158" s="3">
        <v>1</v>
      </c>
      <c r="J158" s="3">
        <v>0</v>
      </c>
      <c r="K158" s="3">
        <v>0</v>
      </c>
      <c r="L158" s="3">
        <v>1</v>
      </c>
      <c r="M158" s="3">
        <v>0</v>
      </c>
      <c r="N158" s="9" t="s">
        <v>179</v>
      </c>
    </row>
    <row r="159" spans="1:14" ht="34.5" customHeight="1" x14ac:dyDescent="0.3">
      <c r="A159" s="17" t="s">
        <v>487</v>
      </c>
      <c r="B159" s="15" t="s">
        <v>384</v>
      </c>
      <c r="C159" s="2" t="s">
        <v>170</v>
      </c>
      <c r="D159" s="8" t="s">
        <v>175</v>
      </c>
      <c r="E159" s="3" t="s">
        <v>176</v>
      </c>
      <c r="F159" s="3" t="s">
        <v>180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1</v>
      </c>
      <c r="M159" s="3">
        <v>0</v>
      </c>
      <c r="N159" s="33" t="s">
        <v>181</v>
      </c>
    </row>
    <row r="160" spans="1:14" ht="34.5" customHeight="1" x14ac:dyDescent="0.3">
      <c r="A160" s="17" t="s">
        <v>487</v>
      </c>
      <c r="B160" s="15" t="s">
        <v>384</v>
      </c>
      <c r="C160" s="2" t="s">
        <v>170</v>
      </c>
      <c r="D160" s="8" t="s">
        <v>175</v>
      </c>
      <c r="E160" s="3" t="s">
        <v>176</v>
      </c>
      <c r="F160" s="3" t="s">
        <v>24</v>
      </c>
      <c r="G160" s="3">
        <v>0</v>
      </c>
      <c r="H160" s="3">
        <v>2</v>
      </c>
      <c r="I160" s="3">
        <v>0</v>
      </c>
      <c r="J160" s="3">
        <v>0</v>
      </c>
      <c r="K160" s="3">
        <v>0</v>
      </c>
      <c r="L160" s="3">
        <v>1</v>
      </c>
      <c r="M160" s="3">
        <v>0</v>
      </c>
      <c r="N160" s="33" t="s">
        <v>181</v>
      </c>
    </row>
    <row r="161" spans="1:15" ht="34.5" customHeight="1" x14ac:dyDescent="0.3">
      <c r="A161" s="34" t="s">
        <v>487</v>
      </c>
      <c r="B161" s="15" t="s">
        <v>384</v>
      </c>
      <c r="C161" s="2" t="s">
        <v>170</v>
      </c>
      <c r="D161" s="8" t="s">
        <v>182</v>
      </c>
      <c r="E161" s="3" t="s">
        <v>183</v>
      </c>
      <c r="F161" s="3" t="s">
        <v>23</v>
      </c>
      <c r="G161" s="3">
        <v>0</v>
      </c>
      <c r="H161" s="3">
        <v>2</v>
      </c>
      <c r="I161" s="3">
        <v>0</v>
      </c>
      <c r="J161" s="3">
        <v>0</v>
      </c>
      <c r="K161" s="3">
        <v>0</v>
      </c>
      <c r="L161" s="3">
        <v>2</v>
      </c>
      <c r="M161" s="3">
        <v>0</v>
      </c>
      <c r="N161" s="35" t="s">
        <v>185</v>
      </c>
    </row>
    <row r="162" spans="1:15" ht="34.5" customHeight="1" x14ac:dyDescent="0.3">
      <c r="A162" s="17" t="s">
        <v>487</v>
      </c>
      <c r="B162" s="16" t="s">
        <v>384</v>
      </c>
      <c r="C162" s="2" t="s">
        <v>170</v>
      </c>
      <c r="D162" s="8" t="s">
        <v>182</v>
      </c>
      <c r="E162" s="3" t="s">
        <v>183</v>
      </c>
      <c r="F162" s="3" t="s">
        <v>119</v>
      </c>
      <c r="G162" s="3">
        <v>0</v>
      </c>
      <c r="H162" s="3">
        <v>2</v>
      </c>
      <c r="I162" s="3">
        <v>0</v>
      </c>
      <c r="J162" s="3">
        <v>0</v>
      </c>
      <c r="K162" s="3">
        <v>0</v>
      </c>
      <c r="L162" s="3">
        <v>2</v>
      </c>
      <c r="M162" s="3">
        <v>0</v>
      </c>
      <c r="N162" s="9" t="s">
        <v>184</v>
      </c>
    </row>
    <row r="163" spans="1:15" ht="34.5" customHeight="1" x14ac:dyDescent="0.3">
      <c r="A163" s="17" t="s">
        <v>487</v>
      </c>
      <c r="B163" s="16" t="s">
        <v>387</v>
      </c>
      <c r="C163" s="2" t="s">
        <v>170</v>
      </c>
      <c r="D163" s="8" t="s">
        <v>171</v>
      </c>
      <c r="E163" s="3" t="s">
        <v>172</v>
      </c>
      <c r="F163" s="3" t="s">
        <v>69</v>
      </c>
      <c r="G163" s="3">
        <v>0</v>
      </c>
      <c r="H163" s="3">
        <v>2</v>
      </c>
      <c r="I163" s="3">
        <v>0</v>
      </c>
      <c r="J163" s="3">
        <v>0</v>
      </c>
      <c r="K163" s="3">
        <v>0</v>
      </c>
      <c r="L163" s="3">
        <v>2</v>
      </c>
      <c r="M163" s="3">
        <v>0</v>
      </c>
      <c r="N163" s="9" t="s">
        <v>173</v>
      </c>
    </row>
    <row r="164" spans="1:15" ht="34.5" customHeight="1" x14ac:dyDescent="0.3">
      <c r="A164" s="17" t="s">
        <v>487</v>
      </c>
      <c r="B164" s="16" t="s">
        <v>387</v>
      </c>
      <c r="C164" s="2" t="s">
        <v>170</v>
      </c>
      <c r="D164" s="8" t="s">
        <v>171</v>
      </c>
      <c r="E164" s="3" t="s">
        <v>172</v>
      </c>
      <c r="F164" s="3" t="s">
        <v>166</v>
      </c>
      <c r="G164" s="3">
        <v>0</v>
      </c>
      <c r="H164" s="3">
        <v>2</v>
      </c>
      <c r="I164" s="3">
        <v>0</v>
      </c>
      <c r="J164" s="3">
        <v>0</v>
      </c>
      <c r="K164" s="3">
        <v>0</v>
      </c>
      <c r="L164" s="3">
        <v>2</v>
      </c>
      <c r="M164" s="3">
        <v>0</v>
      </c>
      <c r="N164" s="9" t="s">
        <v>173</v>
      </c>
    </row>
    <row r="165" spans="1:15" ht="34.5" customHeight="1" x14ac:dyDescent="0.3">
      <c r="A165" s="17" t="s">
        <v>487</v>
      </c>
      <c r="B165" s="16" t="s">
        <v>384</v>
      </c>
      <c r="C165" s="2" t="s">
        <v>170</v>
      </c>
      <c r="D165" s="3" t="s">
        <v>297</v>
      </c>
      <c r="E165" s="3" t="s">
        <v>298</v>
      </c>
      <c r="F165" s="1" t="s">
        <v>279</v>
      </c>
      <c r="G165" s="3">
        <v>0</v>
      </c>
      <c r="H165" s="3">
        <v>2</v>
      </c>
      <c r="I165" s="3">
        <v>0</v>
      </c>
      <c r="J165" s="3">
        <v>0</v>
      </c>
      <c r="K165" s="3">
        <v>0</v>
      </c>
      <c r="L165" s="3">
        <v>2</v>
      </c>
      <c r="M165" s="3">
        <v>0</v>
      </c>
      <c r="N165" s="19" t="s">
        <v>299</v>
      </c>
    </row>
    <row r="166" spans="1:15" ht="34.5" customHeight="1" x14ac:dyDescent="0.3">
      <c r="A166" s="17" t="s">
        <v>487</v>
      </c>
      <c r="B166" s="15" t="s">
        <v>383</v>
      </c>
      <c r="C166" s="2" t="s">
        <v>186</v>
      </c>
      <c r="D166" s="8" t="s">
        <v>191</v>
      </c>
      <c r="E166" s="3" t="s">
        <v>192</v>
      </c>
      <c r="F166" s="3" t="s">
        <v>145</v>
      </c>
      <c r="G166" s="3">
        <v>0</v>
      </c>
      <c r="H166" s="3">
        <v>2</v>
      </c>
      <c r="I166" s="3">
        <v>2</v>
      </c>
      <c r="J166" s="3">
        <v>0</v>
      </c>
      <c r="K166" s="3">
        <v>0</v>
      </c>
      <c r="L166" s="3">
        <v>2</v>
      </c>
      <c r="M166" s="3">
        <v>0</v>
      </c>
      <c r="N166" s="19" t="s">
        <v>193</v>
      </c>
    </row>
    <row r="167" spans="1:15" ht="34.5" customHeight="1" x14ac:dyDescent="0.3">
      <c r="A167" s="17" t="s">
        <v>487</v>
      </c>
      <c r="B167" s="15" t="s">
        <v>383</v>
      </c>
      <c r="C167" s="2" t="s">
        <v>186</v>
      </c>
      <c r="D167" s="8" t="s">
        <v>191</v>
      </c>
      <c r="E167" s="3" t="s">
        <v>192</v>
      </c>
      <c r="F167" s="3" t="s">
        <v>322</v>
      </c>
      <c r="G167" s="3">
        <v>0</v>
      </c>
      <c r="H167" s="3">
        <v>2</v>
      </c>
      <c r="I167" s="3">
        <v>2</v>
      </c>
      <c r="J167" s="3">
        <v>0</v>
      </c>
      <c r="K167" s="3">
        <v>0</v>
      </c>
      <c r="L167" s="3">
        <v>2</v>
      </c>
      <c r="M167" s="3">
        <v>0</v>
      </c>
      <c r="N167" s="19" t="s">
        <v>193</v>
      </c>
    </row>
    <row r="168" spans="1:15" ht="34.5" customHeight="1" x14ac:dyDescent="0.3">
      <c r="A168" s="17" t="s">
        <v>487</v>
      </c>
      <c r="B168" s="15" t="s">
        <v>383</v>
      </c>
      <c r="C168" s="2" t="s">
        <v>186</v>
      </c>
      <c r="D168" s="36" t="s">
        <v>191</v>
      </c>
      <c r="E168" s="3" t="s">
        <v>192</v>
      </c>
      <c r="F168" s="3" t="s">
        <v>310</v>
      </c>
      <c r="G168" s="3">
        <v>0</v>
      </c>
      <c r="H168" s="3">
        <v>2</v>
      </c>
      <c r="I168" s="3">
        <v>2</v>
      </c>
      <c r="J168" s="3">
        <v>0</v>
      </c>
      <c r="K168" s="3">
        <v>0</v>
      </c>
      <c r="L168" s="3">
        <v>2</v>
      </c>
      <c r="M168" s="3">
        <v>0</v>
      </c>
      <c r="N168" s="19" t="s">
        <v>193</v>
      </c>
    </row>
    <row r="169" spans="1:15" ht="34.5" customHeight="1" x14ac:dyDescent="0.3">
      <c r="A169" s="34" t="s">
        <v>487</v>
      </c>
      <c r="B169" s="15" t="s">
        <v>383</v>
      </c>
      <c r="C169" s="2" t="s">
        <v>186</v>
      </c>
      <c r="D169" s="13" t="s">
        <v>361</v>
      </c>
      <c r="E169" s="1" t="s">
        <v>359</v>
      </c>
      <c r="F169" s="3" t="s">
        <v>142</v>
      </c>
      <c r="G169" s="3">
        <v>0</v>
      </c>
      <c r="H169" s="3">
        <v>2</v>
      </c>
      <c r="I169" s="3">
        <v>2</v>
      </c>
      <c r="J169" s="3">
        <v>0</v>
      </c>
      <c r="K169" s="3">
        <v>0</v>
      </c>
      <c r="L169" s="3">
        <v>2</v>
      </c>
      <c r="M169" s="3">
        <v>0</v>
      </c>
      <c r="N169" s="9" t="s">
        <v>217</v>
      </c>
      <c r="O169" s="8"/>
    </row>
    <row r="170" spans="1:15" ht="34.5" customHeight="1" x14ac:dyDescent="0.3">
      <c r="A170" s="17" t="s">
        <v>487</v>
      </c>
      <c r="B170" s="15" t="s">
        <v>383</v>
      </c>
      <c r="C170" s="2" t="s">
        <v>186</v>
      </c>
      <c r="D170" s="13" t="s">
        <v>360</v>
      </c>
      <c r="E170" s="1" t="s">
        <v>359</v>
      </c>
      <c r="F170" s="1" t="s">
        <v>300</v>
      </c>
      <c r="G170" s="3">
        <v>0</v>
      </c>
      <c r="H170" s="3">
        <v>2</v>
      </c>
      <c r="I170" s="3">
        <v>2</v>
      </c>
      <c r="J170" s="3">
        <v>0</v>
      </c>
      <c r="K170" s="3">
        <v>0</v>
      </c>
      <c r="L170" s="3">
        <v>2</v>
      </c>
      <c r="M170" s="3">
        <v>0</v>
      </c>
      <c r="N170" s="9" t="s">
        <v>217</v>
      </c>
    </row>
    <row r="171" spans="1:15" ht="34.5" customHeight="1" x14ac:dyDescent="0.3">
      <c r="A171" s="17" t="s">
        <v>487</v>
      </c>
      <c r="B171" s="15" t="s">
        <v>383</v>
      </c>
      <c r="C171" s="2" t="s">
        <v>186</v>
      </c>
      <c r="D171" s="8" t="s">
        <v>194</v>
      </c>
      <c r="E171" s="3" t="s">
        <v>195</v>
      </c>
      <c r="F171" s="3" t="s">
        <v>23</v>
      </c>
      <c r="G171" s="3">
        <v>0</v>
      </c>
      <c r="H171" s="3">
        <v>2</v>
      </c>
      <c r="I171" s="3">
        <v>0</v>
      </c>
      <c r="J171" s="3">
        <v>0</v>
      </c>
      <c r="K171" s="3">
        <v>0</v>
      </c>
      <c r="L171" s="3">
        <v>2</v>
      </c>
      <c r="M171" s="3">
        <v>0</v>
      </c>
      <c r="N171" s="9" t="s">
        <v>197</v>
      </c>
    </row>
    <row r="172" spans="1:15" ht="34.5" customHeight="1" x14ac:dyDescent="0.3">
      <c r="A172" s="17" t="s">
        <v>487</v>
      </c>
      <c r="B172" s="15" t="s">
        <v>383</v>
      </c>
      <c r="C172" s="2" t="s">
        <v>186</v>
      </c>
      <c r="D172" s="8" t="s">
        <v>194</v>
      </c>
      <c r="E172" s="3" t="s">
        <v>195</v>
      </c>
      <c r="F172" s="3" t="s">
        <v>196</v>
      </c>
      <c r="G172" s="3">
        <v>0</v>
      </c>
      <c r="H172" s="3">
        <v>2</v>
      </c>
      <c r="I172" s="3">
        <v>0</v>
      </c>
      <c r="J172" s="3">
        <v>0</v>
      </c>
      <c r="K172" s="3">
        <v>0</v>
      </c>
      <c r="L172" s="3">
        <v>2</v>
      </c>
      <c r="M172" s="3">
        <v>0</v>
      </c>
      <c r="N172" s="9" t="s">
        <v>197</v>
      </c>
    </row>
    <row r="173" spans="1:15" ht="34.5" customHeight="1" x14ac:dyDescent="0.3">
      <c r="A173" s="17" t="s">
        <v>487</v>
      </c>
      <c r="B173" s="15" t="s">
        <v>383</v>
      </c>
      <c r="C173" s="2" t="s">
        <v>186</v>
      </c>
      <c r="D173" s="8" t="s">
        <v>206</v>
      </c>
      <c r="E173" s="3" t="s">
        <v>207</v>
      </c>
      <c r="F173" s="3" t="s">
        <v>358</v>
      </c>
      <c r="G173" s="3">
        <v>0</v>
      </c>
      <c r="H173" s="3">
        <v>2</v>
      </c>
      <c r="I173" s="3">
        <v>0</v>
      </c>
      <c r="J173" s="3">
        <v>0</v>
      </c>
      <c r="K173" s="3">
        <v>0</v>
      </c>
      <c r="L173" s="3">
        <v>1</v>
      </c>
      <c r="M173" s="3">
        <v>1</v>
      </c>
      <c r="N173" s="3" t="s">
        <v>208</v>
      </c>
    </row>
    <row r="174" spans="1:15" ht="34.5" customHeight="1" x14ac:dyDescent="0.3">
      <c r="A174" s="17" t="s">
        <v>487</v>
      </c>
      <c r="B174" s="15" t="s">
        <v>383</v>
      </c>
      <c r="C174" s="2" t="s">
        <v>186</v>
      </c>
      <c r="D174" s="3" t="s">
        <v>206</v>
      </c>
      <c r="E174" s="3" t="s">
        <v>207</v>
      </c>
      <c r="F174" s="3" t="s">
        <v>81</v>
      </c>
      <c r="G174" s="3">
        <v>0</v>
      </c>
      <c r="H174" s="3">
        <v>2</v>
      </c>
      <c r="I174" s="3">
        <v>0</v>
      </c>
      <c r="J174" s="3">
        <v>0</v>
      </c>
      <c r="K174" s="3">
        <v>0</v>
      </c>
      <c r="L174" s="3">
        <v>1</v>
      </c>
      <c r="M174" s="3">
        <v>1</v>
      </c>
      <c r="N174" s="9" t="s">
        <v>208</v>
      </c>
    </row>
    <row r="175" spans="1:15" ht="34.5" customHeight="1" x14ac:dyDescent="0.3">
      <c r="A175" s="17" t="s">
        <v>487</v>
      </c>
      <c r="B175" s="15" t="s">
        <v>383</v>
      </c>
      <c r="C175" s="2" t="s">
        <v>186</v>
      </c>
      <c r="D175" s="8" t="s">
        <v>222</v>
      </c>
      <c r="E175" s="3" t="s">
        <v>223</v>
      </c>
      <c r="F175" s="3" t="s">
        <v>111</v>
      </c>
      <c r="G175" s="3">
        <v>0</v>
      </c>
      <c r="H175" s="3">
        <v>2</v>
      </c>
      <c r="I175" s="3">
        <v>0</v>
      </c>
      <c r="J175" s="3">
        <v>0</v>
      </c>
      <c r="K175" s="3">
        <v>0</v>
      </c>
      <c r="L175" s="3">
        <v>4</v>
      </c>
      <c r="M175" s="3">
        <v>0</v>
      </c>
      <c r="N175" s="3" t="s">
        <v>224</v>
      </c>
    </row>
    <row r="176" spans="1:15" ht="34.5" customHeight="1" x14ac:dyDescent="0.3">
      <c r="A176" s="17" t="s">
        <v>487</v>
      </c>
      <c r="B176" s="15" t="s">
        <v>383</v>
      </c>
      <c r="C176" s="2" t="s">
        <v>186</v>
      </c>
      <c r="D176" s="8" t="s">
        <v>222</v>
      </c>
      <c r="E176" s="3" t="s">
        <v>223</v>
      </c>
      <c r="F176" s="1" t="s">
        <v>477</v>
      </c>
      <c r="G176" s="3">
        <v>0</v>
      </c>
      <c r="H176" s="3">
        <v>2</v>
      </c>
      <c r="I176" s="3">
        <v>0</v>
      </c>
      <c r="J176" s="3">
        <v>0</v>
      </c>
      <c r="K176" s="3">
        <v>0</v>
      </c>
      <c r="L176" s="3">
        <v>4</v>
      </c>
      <c r="M176" s="3">
        <v>0</v>
      </c>
      <c r="N176" s="3" t="s">
        <v>224</v>
      </c>
    </row>
    <row r="177" spans="1:14" ht="34.5" customHeight="1" x14ac:dyDescent="0.3">
      <c r="A177" s="17" t="s">
        <v>487</v>
      </c>
      <c r="B177" s="15" t="s">
        <v>383</v>
      </c>
      <c r="C177" s="2" t="s">
        <v>186</v>
      </c>
      <c r="D177" s="8" t="s">
        <v>222</v>
      </c>
      <c r="E177" s="3" t="s">
        <v>223</v>
      </c>
      <c r="F177" s="1" t="s">
        <v>481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4</v>
      </c>
      <c r="M177" s="3">
        <v>0</v>
      </c>
      <c r="N177" s="3" t="s">
        <v>224</v>
      </c>
    </row>
    <row r="178" spans="1:14" ht="34.5" customHeight="1" x14ac:dyDescent="0.3">
      <c r="A178" s="17" t="s">
        <v>487</v>
      </c>
      <c r="B178" s="15" t="s">
        <v>383</v>
      </c>
      <c r="C178" s="2" t="s">
        <v>186</v>
      </c>
      <c r="D178" s="32" t="s">
        <v>222</v>
      </c>
      <c r="E178" s="3" t="s">
        <v>223</v>
      </c>
      <c r="F178" s="3" t="s">
        <v>30</v>
      </c>
      <c r="G178" s="3">
        <v>0</v>
      </c>
      <c r="H178" s="3">
        <v>2</v>
      </c>
      <c r="I178" s="3">
        <v>0</v>
      </c>
      <c r="J178" s="3">
        <v>0</v>
      </c>
      <c r="K178" s="3">
        <v>0</v>
      </c>
      <c r="L178" s="3">
        <v>4</v>
      </c>
      <c r="M178" s="3">
        <v>0</v>
      </c>
      <c r="N178" s="37" t="s">
        <v>224</v>
      </c>
    </row>
    <row r="179" spans="1:14" ht="34.5" customHeight="1" x14ac:dyDescent="0.3">
      <c r="A179" s="17" t="s">
        <v>487</v>
      </c>
      <c r="B179" s="15" t="s">
        <v>383</v>
      </c>
      <c r="C179" s="2" t="s">
        <v>186</v>
      </c>
      <c r="D179" s="8" t="s">
        <v>222</v>
      </c>
      <c r="E179" s="3" t="s">
        <v>223</v>
      </c>
      <c r="F179" s="3" t="s">
        <v>196</v>
      </c>
      <c r="G179" s="3">
        <v>0</v>
      </c>
      <c r="H179" s="3">
        <v>2</v>
      </c>
      <c r="I179" s="3">
        <v>0</v>
      </c>
      <c r="J179" s="3">
        <v>0</v>
      </c>
      <c r="K179" s="3">
        <v>0</v>
      </c>
      <c r="L179" s="3">
        <v>4</v>
      </c>
      <c r="M179" s="3">
        <v>0</v>
      </c>
      <c r="N179" s="37" t="s">
        <v>224</v>
      </c>
    </row>
    <row r="180" spans="1:14" ht="34.5" customHeight="1" x14ac:dyDescent="0.3">
      <c r="A180" s="17" t="s">
        <v>487</v>
      </c>
      <c r="B180" s="15" t="s">
        <v>383</v>
      </c>
      <c r="C180" s="2" t="s">
        <v>186</v>
      </c>
      <c r="D180" s="8" t="s">
        <v>222</v>
      </c>
      <c r="E180" s="3" t="s">
        <v>223</v>
      </c>
      <c r="F180" s="3" t="s">
        <v>142</v>
      </c>
      <c r="G180" s="3">
        <v>0</v>
      </c>
      <c r="H180" s="3">
        <v>2</v>
      </c>
      <c r="I180" s="3">
        <v>0</v>
      </c>
      <c r="J180" s="3">
        <v>0</v>
      </c>
      <c r="K180" s="3">
        <v>0</v>
      </c>
      <c r="L180" s="3">
        <v>4</v>
      </c>
      <c r="M180" s="3">
        <v>0</v>
      </c>
      <c r="N180" s="3" t="s">
        <v>224</v>
      </c>
    </row>
    <row r="181" spans="1:14" ht="34.5" customHeight="1" x14ac:dyDescent="0.3">
      <c r="A181" s="17" t="s">
        <v>487</v>
      </c>
      <c r="B181" s="15" t="s">
        <v>383</v>
      </c>
      <c r="C181" s="2" t="s">
        <v>186</v>
      </c>
      <c r="D181" s="8" t="s">
        <v>222</v>
      </c>
      <c r="E181" s="3" t="s">
        <v>223</v>
      </c>
      <c r="F181" s="3" t="s">
        <v>15</v>
      </c>
      <c r="G181" s="3">
        <v>0</v>
      </c>
      <c r="H181" s="3">
        <v>2</v>
      </c>
      <c r="I181" s="3">
        <v>0</v>
      </c>
      <c r="J181" s="3">
        <v>0</v>
      </c>
      <c r="K181" s="3">
        <v>0</v>
      </c>
      <c r="L181" s="3">
        <v>4</v>
      </c>
      <c r="M181" s="3">
        <v>0</v>
      </c>
      <c r="N181" s="3" t="s">
        <v>224</v>
      </c>
    </row>
    <row r="182" spans="1:14" ht="34.5" customHeight="1" x14ac:dyDescent="0.3">
      <c r="A182" s="17" t="s">
        <v>487</v>
      </c>
      <c r="B182" s="15" t="s">
        <v>383</v>
      </c>
      <c r="C182" s="2" t="s">
        <v>186</v>
      </c>
      <c r="D182" s="8" t="s">
        <v>222</v>
      </c>
      <c r="E182" s="3" t="s">
        <v>223</v>
      </c>
      <c r="F182" s="1" t="s">
        <v>309</v>
      </c>
      <c r="G182" s="3">
        <v>0</v>
      </c>
      <c r="H182" s="3">
        <v>2</v>
      </c>
      <c r="I182" s="3">
        <v>0</v>
      </c>
      <c r="J182" s="3">
        <v>0</v>
      </c>
      <c r="K182" s="3">
        <v>0</v>
      </c>
      <c r="L182" s="3">
        <v>4</v>
      </c>
      <c r="M182" s="3">
        <v>0</v>
      </c>
      <c r="N182" s="3" t="s">
        <v>224</v>
      </c>
    </row>
    <row r="183" spans="1:14" ht="34.5" customHeight="1" x14ac:dyDescent="0.3">
      <c r="A183" s="17" t="s">
        <v>487</v>
      </c>
      <c r="B183" s="15" t="s">
        <v>383</v>
      </c>
      <c r="C183" s="2" t="s">
        <v>186</v>
      </c>
      <c r="D183" s="8" t="s">
        <v>222</v>
      </c>
      <c r="E183" s="3" t="s">
        <v>223</v>
      </c>
      <c r="F183" s="3" t="s">
        <v>110</v>
      </c>
      <c r="G183" s="3">
        <v>0</v>
      </c>
      <c r="H183" s="3">
        <v>2</v>
      </c>
      <c r="I183" s="3">
        <v>0</v>
      </c>
      <c r="J183" s="3">
        <v>0</v>
      </c>
      <c r="K183" s="3">
        <v>0</v>
      </c>
      <c r="L183" s="3">
        <v>4</v>
      </c>
      <c r="M183" s="3">
        <v>0</v>
      </c>
      <c r="N183" s="3" t="s">
        <v>224</v>
      </c>
    </row>
    <row r="184" spans="1:14" ht="34.5" customHeight="1" x14ac:dyDescent="0.3">
      <c r="A184" s="17" t="s">
        <v>487</v>
      </c>
      <c r="B184" s="15" t="s">
        <v>277</v>
      </c>
      <c r="C184" s="2" t="s">
        <v>186</v>
      </c>
      <c r="D184" s="8" t="s">
        <v>198</v>
      </c>
      <c r="E184" s="3" t="s">
        <v>199</v>
      </c>
      <c r="F184" s="3" t="s">
        <v>162</v>
      </c>
      <c r="G184" s="3">
        <v>0</v>
      </c>
      <c r="H184" s="3">
        <v>2</v>
      </c>
      <c r="I184" s="3">
        <v>2</v>
      </c>
      <c r="J184" s="3">
        <v>0</v>
      </c>
      <c r="K184" s="3">
        <v>0</v>
      </c>
      <c r="L184" s="3">
        <v>2</v>
      </c>
      <c r="M184" s="3">
        <v>2</v>
      </c>
      <c r="N184" s="20" t="s">
        <v>200</v>
      </c>
    </row>
    <row r="185" spans="1:14" ht="34.5" customHeight="1" x14ac:dyDescent="0.3">
      <c r="A185" s="17" t="s">
        <v>487</v>
      </c>
      <c r="B185" s="15" t="s">
        <v>277</v>
      </c>
      <c r="C185" s="2" t="s">
        <v>186</v>
      </c>
      <c r="D185" s="8" t="s">
        <v>198</v>
      </c>
      <c r="E185" s="3" t="s">
        <v>199</v>
      </c>
      <c r="F185" s="3" t="s">
        <v>26</v>
      </c>
      <c r="G185" s="3">
        <v>0</v>
      </c>
      <c r="H185" s="3">
        <v>2</v>
      </c>
      <c r="I185" s="3">
        <v>2</v>
      </c>
      <c r="J185" s="3">
        <v>0</v>
      </c>
      <c r="K185" s="3">
        <v>0</v>
      </c>
      <c r="L185" s="3">
        <v>2</v>
      </c>
      <c r="M185" s="3">
        <v>2</v>
      </c>
      <c r="N185" s="20" t="s">
        <v>200</v>
      </c>
    </row>
    <row r="186" spans="1:14" ht="34.5" customHeight="1" x14ac:dyDescent="0.3">
      <c r="A186" s="17" t="s">
        <v>487</v>
      </c>
      <c r="B186" s="15" t="s">
        <v>277</v>
      </c>
      <c r="C186" s="2" t="s">
        <v>186</v>
      </c>
      <c r="D186" s="8" t="s">
        <v>198</v>
      </c>
      <c r="E186" s="3" t="s">
        <v>199</v>
      </c>
      <c r="F186" s="3" t="s">
        <v>25</v>
      </c>
      <c r="G186" s="3">
        <v>0</v>
      </c>
      <c r="H186" s="3">
        <v>2</v>
      </c>
      <c r="I186" s="3">
        <v>2</v>
      </c>
      <c r="J186" s="3">
        <v>0</v>
      </c>
      <c r="K186" s="3">
        <v>0</v>
      </c>
      <c r="L186" s="3">
        <v>2</v>
      </c>
      <c r="M186" s="3">
        <v>2</v>
      </c>
      <c r="N186" s="20" t="s">
        <v>200</v>
      </c>
    </row>
    <row r="187" spans="1:14" ht="34.5" customHeight="1" x14ac:dyDescent="0.3">
      <c r="A187" s="17" t="s">
        <v>487</v>
      </c>
      <c r="B187" s="15" t="s">
        <v>277</v>
      </c>
      <c r="C187" s="2" t="s">
        <v>186</v>
      </c>
      <c r="D187" s="8" t="s">
        <v>198</v>
      </c>
      <c r="E187" s="3" t="s">
        <v>199</v>
      </c>
      <c r="F187" s="3" t="s">
        <v>27</v>
      </c>
      <c r="G187" s="3">
        <v>0</v>
      </c>
      <c r="H187" s="3">
        <v>2</v>
      </c>
      <c r="I187" s="3">
        <v>2</v>
      </c>
      <c r="J187" s="3">
        <v>0</v>
      </c>
      <c r="K187" s="3">
        <v>0</v>
      </c>
      <c r="L187" s="3">
        <v>2</v>
      </c>
      <c r="M187" s="3">
        <v>2</v>
      </c>
      <c r="N187" s="20" t="s">
        <v>200</v>
      </c>
    </row>
    <row r="188" spans="1:14" ht="34.5" customHeight="1" x14ac:dyDescent="0.3">
      <c r="A188" s="17" t="s">
        <v>487</v>
      </c>
      <c r="B188" s="15" t="s">
        <v>277</v>
      </c>
      <c r="C188" s="2" t="s">
        <v>186</v>
      </c>
      <c r="D188" s="8" t="s">
        <v>198</v>
      </c>
      <c r="E188" s="3" t="s">
        <v>199</v>
      </c>
      <c r="F188" s="3" t="s">
        <v>15</v>
      </c>
      <c r="G188" s="3">
        <v>0</v>
      </c>
      <c r="H188" s="3">
        <v>2</v>
      </c>
      <c r="I188" s="3">
        <v>2</v>
      </c>
      <c r="J188" s="3">
        <v>0</v>
      </c>
      <c r="K188" s="3">
        <v>0</v>
      </c>
      <c r="L188" s="3">
        <v>2</v>
      </c>
      <c r="M188" s="3">
        <v>2</v>
      </c>
      <c r="N188" s="20" t="s">
        <v>200</v>
      </c>
    </row>
    <row r="189" spans="1:14" ht="34.5" customHeight="1" x14ac:dyDescent="0.3">
      <c r="A189" s="17" t="s">
        <v>487</v>
      </c>
      <c r="B189" s="15" t="s">
        <v>277</v>
      </c>
      <c r="C189" s="2" t="s">
        <v>186</v>
      </c>
      <c r="D189" s="8" t="s">
        <v>198</v>
      </c>
      <c r="E189" s="3" t="s">
        <v>199</v>
      </c>
      <c r="F189" s="3" t="s">
        <v>166</v>
      </c>
      <c r="G189" s="3">
        <v>0</v>
      </c>
      <c r="H189" s="3">
        <v>2</v>
      </c>
      <c r="I189" s="3">
        <v>2</v>
      </c>
      <c r="J189" s="3">
        <v>0</v>
      </c>
      <c r="K189" s="3">
        <v>0</v>
      </c>
      <c r="L189" s="3">
        <v>2</v>
      </c>
      <c r="M189" s="3">
        <v>2</v>
      </c>
      <c r="N189" s="20" t="s">
        <v>200</v>
      </c>
    </row>
    <row r="190" spans="1:14" ht="34.5" customHeight="1" x14ac:dyDescent="0.3">
      <c r="A190" s="17" t="s">
        <v>487</v>
      </c>
      <c r="B190" s="15" t="s">
        <v>277</v>
      </c>
      <c r="C190" s="2" t="s">
        <v>186</v>
      </c>
      <c r="D190" s="8" t="s">
        <v>198</v>
      </c>
      <c r="E190" s="3" t="s">
        <v>199</v>
      </c>
      <c r="F190" s="3" t="s">
        <v>44</v>
      </c>
      <c r="G190" s="3">
        <v>0</v>
      </c>
      <c r="H190" s="3">
        <v>2</v>
      </c>
      <c r="I190" s="3">
        <v>2</v>
      </c>
      <c r="J190" s="3">
        <v>0</v>
      </c>
      <c r="K190" s="3">
        <v>0</v>
      </c>
      <c r="L190" s="3">
        <v>2</v>
      </c>
      <c r="M190" s="3">
        <v>2</v>
      </c>
      <c r="N190" s="20" t="s">
        <v>200</v>
      </c>
    </row>
    <row r="191" spans="1:14" ht="34.5" customHeight="1" x14ac:dyDescent="0.3">
      <c r="A191" s="17" t="s">
        <v>487</v>
      </c>
      <c r="B191" s="15" t="s">
        <v>277</v>
      </c>
      <c r="C191" s="2" t="s">
        <v>186</v>
      </c>
      <c r="D191" s="8" t="s">
        <v>198</v>
      </c>
      <c r="E191" s="3" t="s">
        <v>199</v>
      </c>
      <c r="F191" s="3" t="s">
        <v>201</v>
      </c>
      <c r="G191" s="3">
        <v>0</v>
      </c>
      <c r="H191" s="3">
        <v>2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20" t="s">
        <v>200</v>
      </c>
    </row>
    <row r="192" spans="1:14" ht="34.5" customHeight="1" x14ac:dyDescent="0.3">
      <c r="A192" s="17" t="s">
        <v>487</v>
      </c>
      <c r="B192" s="15" t="s">
        <v>277</v>
      </c>
      <c r="C192" s="2" t="s">
        <v>186</v>
      </c>
      <c r="D192" s="8" t="s">
        <v>198</v>
      </c>
      <c r="E192" s="3" t="s">
        <v>199</v>
      </c>
      <c r="F192" s="3" t="s">
        <v>81</v>
      </c>
      <c r="G192" s="3">
        <v>0</v>
      </c>
      <c r="H192" s="3">
        <v>2</v>
      </c>
      <c r="I192" s="3">
        <v>2</v>
      </c>
      <c r="J192" s="3">
        <v>0</v>
      </c>
      <c r="K192" s="3">
        <v>0</v>
      </c>
      <c r="L192" s="3">
        <v>2</v>
      </c>
      <c r="M192" s="3">
        <v>2</v>
      </c>
      <c r="N192" s="20" t="s">
        <v>200</v>
      </c>
    </row>
    <row r="193" spans="1:14" ht="34.5" customHeight="1" x14ac:dyDescent="0.3">
      <c r="A193" s="17" t="s">
        <v>487</v>
      </c>
      <c r="B193" s="15" t="s">
        <v>277</v>
      </c>
      <c r="C193" s="2" t="s">
        <v>186</v>
      </c>
      <c r="D193" s="8" t="s">
        <v>198</v>
      </c>
      <c r="E193" s="3" t="s">
        <v>199</v>
      </c>
      <c r="F193" s="3" t="s">
        <v>335</v>
      </c>
      <c r="G193" s="3">
        <v>0</v>
      </c>
      <c r="H193" s="3">
        <v>2</v>
      </c>
      <c r="I193" s="3">
        <v>2</v>
      </c>
      <c r="J193" s="3">
        <v>0</v>
      </c>
      <c r="K193" s="3">
        <v>0</v>
      </c>
      <c r="L193" s="3">
        <v>2</v>
      </c>
      <c r="M193" s="3">
        <v>2</v>
      </c>
      <c r="N193" s="20" t="s">
        <v>200</v>
      </c>
    </row>
    <row r="194" spans="1:14" ht="34.5" customHeight="1" x14ac:dyDescent="0.3">
      <c r="A194" s="17" t="s">
        <v>487</v>
      </c>
      <c r="B194" s="15" t="s">
        <v>277</v>
      </c>
      <c r="C194" s="2" t="s">
        <v>186</v>
      </c>
      <c r="D194" s="8" t="s">
        <v>198</v>
      </c>
      <c r="E194" s="3" t="s">
        <v>199</v>
      </c>
      <c r="F194" s="3" t="s">
        <v>110</v>
      </c>
      <c r="G194" s="3">
        <v>0</v>
      </c>
      <c r="H194" s="3">
        <v>2</v>
      </c>
      <c r="I194" s="3">
        <v>2</v>
      </c>
      <c r="J194" s="3">
        <v>0</v>
      </c>
      <c r="K194" s="3">
        <v>0</v>
      </c>
      <c r="L194" s="3">
        <v>2</v>
      </c>
      <c r="M194" s="3">
        <v>2</v>
      </c>
      <c r="N194" s="20" t="s">
        <v>200</v>
      </c>
    </row>
    <row r="195" spans="1:14" ht="34.5" customHeight="1" x14ac:dyDescent="0.3">
      <c r="A195" s="17" t="s">
        <v>487</v>
      </c>
      <c r="B195" s="15" t="s">
        <v>384</v>
      </c>
      <c r="C195" s="2" t="s">
        <v>186</v>
      </c>
      <c r="D195" s="3" t="s">
        <v>212</v>
      </c>
      <c r="E195" s="3" t="s">
        <v>213</v>
      </c>
      <c r="F195" s="3" t="s">
        <v>220</v>
      </c>
      <c r="G195" s="3">
        <v>0</v>
      </c>
      <c r="H195" s="3">
        <v>2</v>
      </c>
      <c r="I195" s="3">
        <v>0</v>
      </c>
      <c r="J195" s="3">
        <v>0</v>
      </c>
      <c r="K195" s="3">
        <v>0</v>
      </c>
      <c r="L195" s="3">
        <v>2</v>
      </c>
      <c r="M195" s="3">
        <v>2</v>
      </c>
      <c r="N195" s="9" t="s">
        <v>214</v>
      </c>
    </row>
    <row r="196" spans="1:14" ht="34.5" customHeight="1" x14ac:dyDescent="0.3">
      <c r="A196" s="17" t="s">
        <v>487</v>
      </c>
      <c r="B196" s="16" t="s">
        <v>384</v>
      </c>
      <c r="C196" s="2" t="s">
        <v>186</v>
      </c>
      <c r="D196" s="3" t="s">
        <v>212</v>
      </c>
      <c r="E196" s="3" t="s">
        <v>213</v>
      </c>
      <c r="F196" s="3" t="s">
        <v>23</v>
      </c>
      <c r="G196" s="3">
        <v>0</v>
      </c>
      <c r="H196" s="3">
        <v>2</v>
      </c>
      <c r="I196" s="3">
        <v>0</v>
      </c>
      <c r="J196" s="3">
        <v>0</v>
      </c>
      <c r="K196" s="3">
        <v>0</v>
      </c>
      <c r="L196" s="3">
        <v>2</v>
      </c>
      <c r="M196" s="3">
        <v>2</v>
      </c>
      <c r="N196" s="9" t="s">
        <v>214</v>
      </c>
    </row>
    <row r="197" spans="1:14" ht="34.5" customHeight="1" x14ac:dyDescent="0.3">
      <c r="A197" s="17" t="s">
        <v>487</v>
      </c>
      <c r="B197" s="16" t="s">
        <v>384</v>
      </c>
      <c r="C197" s="2" t="s">
        <v>186</v>
      </c>
      <c r="D197" s="3" t="s">
        <v>212</v>
      </c>
      <c r="E197" s="3" t="s">
        <v>213</v>
      </c>
      <c r="F197" s="3" t="s">
        <v>275</v>
      </c>
      <c r="G197" s="3">
        <v>0</v>
      </c>
      <c r="H197" s="3">
        <v>4</v>
      </c>
      <c r="I197" s="3">
        <v>4</v>
      </c>
      <c r="J197" s="3">
        <v>0</v>
      </c>
      <c r="K197" s="3">
        <v>8</v>
      </c>
      <c r="L197" s="3">
        <v>4</v>
      </c>
      <c r="M197" s="3">
        <v>4</v>
      </c>
      <c r="N197" s="9" t="s">
        <v>214</v>
      </c>
    </row>
    <row r="198" spans="1:14" ht="34.5" customHeight="1" x14ac:dyDescent="0.3">
      <c r="A198" s="17" t="s">
        <v>487</v>
      </c>
      <c r="B198" s="16" t="s">
        <v>384</v>
      </c>
      <c r="C198" s="2" t="s">
        <v>186</v>
      </c>
      <c r="D198" s="3" t="s">
        <v>212</v>
      </c>
      <c r="E198" s="3" t="s">
        <v>213</v>
      </c>
      <c r="F198" s="3" t="s">
        <v>336</v>
      </c>
      <c r="G198" s="3">
        <v>0</v>
      </c>
      <c r="H198" s="3">
        <v>4</v>
      </c>
      <c r="I198" s="3">
        <v>4</v>
      </c>
      <c r="J198" s="3">
        <v>0</v>
      </c>
      <c r="K198" s="3">
        <v>8</v>
      </c>
      <c r="L198" s="3">
        <v>4</v>
      </c>
      <c r="M198" s="3">
        <v>4</v>
      </c>
      <c r="N198" s="9" t="s">
        <v>214</v>
      </c>
    </row>
    <row r="199" spans="1:14" ht="34.5" customHeight="1" x14ac:dyDescent="0.3">
      <c r="A199" s="17" t="s">
        <v>487</v>
      </c>
      <c r="B199" s="16" t="s">
        <v>384</v>
      </c>
      <c r="C199" s="2" t="s">
        <v>186</v>
      </c>
      <c r="D199" s="3" t="s">
        <v>212</v>
      </c>
      <c r="E199" s="3" t="s">
        <v>213</v>
      </c>
      <c r="F199" s="3" t="s">
        <v>166</v>
      </c>
      <c r="G199" s="3">
        <v>0</v>
      </c>
      <c r="H199" s="3">
        <v>4</v>
      </c>
      <c r="I199" s="3">
        <v>4</v>
      </c>
      <c r="J199" s="3">
        <v>0</v>
      </c>
      <c r="K199" s="3">
        <v>8</v>
      </c>
      <c r="L199" s="3">
        <v>4</v>
      </c>
      <c r="M199" s="3">
        <v>4</v>
      </c>
      <c r="N199" s="9" t="s">
        <v>214</v>
      </c>
    </row>
    <row r="200" spans="1:14" ht="34.5" customHeight="1" x14ac:dyDescent="0.3">
      <c r="A200" s="17" t="s">
        <v>487</v>
      </c>
      <c r="B200" s="16" t="s">
        <v>384</v>
      </c>
      <c r="C200" s="2" t="s">
        <v>186</v>
      </c>
      <c r="D200" s="3" t="s">
        <v>212</v>
      </c>
      <c r="E200" s="3" t="s">
        <v>213</v>
      </c>
      <c r="F200" s="3" t="s">
        <v>15</v>
      </c>
      <c r="G200" s="3">
        <v>0</v>
      </c>
      <c r="H200" s="3">
        <v>2</v>
      </c>
      <c r="I200" s="3">
        <v>2</v>
      </c>
      <c r="J200" s="3">
        <v>0</v>
      </c>
      <c r="K200" s="3">
        <v>0</v>
      </c>
      <c r="L200" s="3">
        <v>3</v>
      </c>
      <c r="M200" s="3">
        <v>3</v>
      </c>
      <c r="N200" s="9" t="s">
        <v>214</v>
      </c>
    </row>
    <row r="201" spans="1:14" ht="34.5" customHeight="1" x14ac:dyDescent="0.3">
      <c r="A201" s="17" t="s">
        <v>487</v>
      </c>
      <c r="B201" s="16" t="s">
        <v>384</v>
      </c>
      <c r="C201" s="2" t="s">
        <v>186</v>
      </c>
      <c r="D201" s="3" t="s">
        <v>212</v>
      </c>
      <c r="E201" s="3" t="s">
        <v>213</v>
      </c>
      <c r="F201" s="3" t="s">
        <v>216</v>
      </c>
      <c r="G201" s="3">
        <v>2</v>
      </c>
      <c r="H201" s="3">
        <v>4</v>
      </c>
      <c r="I201" s="3">
        <v>4</v>
      </c>
      <c r="J201" s="3">
        <v>0</v>
      </c>
      <c r="K201" s="3">
        <v>8</v>
      </c>
      <c r="L201" s="3">
        <v>4</v>
      </c>
      <c r="M201" s="3">
        <v>4</v>
      </c>
      <c r="N201" s="9" t="s">
        <v>214</v>
      </c>
    </row>
    <row r="202" spans="1:14" ht="34.5" customHeight="1" x14ac:dyDescent="0.3">
      <c r="A202" s="17" t="s">
        <v>487</v>
      </c>
      <c r="B202" s="16" t="s">
        <v>384</v>
      </c>
      <c r="C202" s="2" t="s">
        <v>186</v>
      </c>
      <c r="D202" s="3" t="s">
        <v>212</v>
      </c>
      <c r="E202" s="3" t="s">
        <v>213</v>
      </c>
      <c r="F202" s="3" t="s">
        <v>115</v>
      </c>
      <c r="G202" s="3">
        <v>2</v>
      </c>
      <c r="H202" s="3">
        <v>0</v>
      </c>
      <c r="I202" s="3">
        <v>0</v>
      </c>
      <c r="J202" s="3">
        <v>0</v>
      </c>
      <c r="K202" s="3">
        <v>0</v>
      </c>
      <c r="L202" s="3">
        <v>3</v>
      </c>
      <c r="M202" s="3">
        <v>3</v>
      </c>
      <c r="N202" s="9" t="s">
        <v>214</v>
      </c>
    </row>
    <row r="203" spans="1:14" ht="34.5" customHeight="1" x14ac:dyDescent="0.3">
      <c r="A203" s="17" t="s">
        <v>487</v>
      </c>
      <c r="B203" s="16" t="s">
        <v>384</v>
      </c>
      <c r="C203" s="2" t="s">
        <v>186</v>
      </c>
      <c r="D203" s="3" t="s">
        <v>212</v>
      </c>
      <c r="E203" s="3" t="s">
        <v>213</v>
      </c>
      <c r="F203" s="1" t="s">
        <v>279</v>
      </c>
      <c r="G203" s="3">
        <v>0</v>
      </c>
      <c r="H203" s="3">
        <v>2</v>
      </c>
      <c r="I203" s="3">
        <v>2</v>
      </c>
      <c r="J203" s="3">
        <v>0</v>
      </c>
      <c r="K203" s="3">
        <v>0</v>
      </c>
      <c r="L203" s="3">
        <v>2</v>
      </c>
      <c r="M203" s="3">
        <v>2</v>
      </c>
      <c r="N203" s="9" t="s">
        <v>214</v>
      </c>
    </row>
    <row r="204" spans="1:14" ht="34.5" customHeight="1" x14ac:dyDescent="0.3">
      <c r="A204" s="17" t="s">
        <v>487</v>
      </c>
      <c r="B204" s="16" t="s">
        <v>384</v>
      </c>
      <c r="C204" s="2" t="s">
        <v>186</v>
      </c>
      <c r="D204" s="3" t="s">
        <v>212</v>
      </c>
      <c r="E204" s="3" t="s">
        <v>213</v>
      </c>
      <c r="F204" s="3" t="s">
        <v>27</v>
      </c>
      <c r="G204" s="3">
        <v>0</v>
      </c>
      <c r="H204" s="3">
        <v>2</v>
      </c>
      <c r="I204" s="3">
        <v>0</v>
      </c>
      <c r="J204" s="3">
        <v>0</v>
      </c>
      <c r="K204" s="3">
        <v>0</v>
      </c>
      <c r="L204" s="3">
        <v>2</v>
      </c>
      <c r="M204" s="3">
        <v>2</v>
      </c>
      <c r="N204" s="9" t="s">
        <v>214</v>
      </c>
    </row>
    <row r="205" spans="1:14" ht="34.5" customHeight="1" x14ac:dyDescent="0.3">
      <c r="A205" s="17" t="s">
        <v>487</v>
      </c>
      <c r="B205" s="16" t="s">
        <v>384</v>
      </c>
      <c r="C205" s="2" t="s">
        <v>186</v>
      </c>
      <c r="D205" s="3" t="s">
        <v>212</v>
      </c>
      <c r="E205" s="3" t="s">
        <v>213</v>
      </c>
      <c r="F205" s="1" t="s">
        <v>477</v>
      </c>
      <c r="G205" s="3">
        <v>0</v>
      </c>
      <c r="H205" s="3">
        <v>2</v>
      </c>
      <c r="I205" s="3">
        <v>2</v>
      </c>
      <c r="J205" s="3">
        <v>0</v>
      </c>
      <c r="K205" s="3">
        <v>0</v>
      </c>
      <c r="L205" s="3">
        <v>2</v>
      </c>
      <c r="M205" s="3">
        <v>2</v>
      </c>
      <c r="N205" s="9" t="s">
        <v>214</v>
      </c>
    </row>
    <row r="206" spans="1:14" ht="34.5" customHeight="1" x14ac:dyDescent="0.3">
      <c r="A206" s="17" t="s">
        <v>487</v>
      </c>
      <c r="B206" s="16" t="s">
        <v>384</v>
      </c>
      <c r="C206" s="2" t="s">
        <v>186</v>
      </c>
      <c r="D206" s="3" t="s">
        <v>212</v>
      </c>
      <c r="E206" s="3" t="s">
        <v>213</v>
      </c>
      <c r="F206" s="3" t="s">
        <v>335</v>
      </c>
      <c r="G206" s="3">
        <v>0</v>
      </c>
      <c r="H206" s="3">
        <v>4</v>
      </c>
      <c r="I206" s="3">
        <v>4</v>
      </c>
      <c r="J206" s="3">
        <v>0</v>
      </c>
      <c r="K206" s="3">
        <v>8</v>
      </c>
      <c r="L206" s="3">
        <v>4</v>
      </c>
      <c r="M206" s="3">
        <v>4</v>
      </c>
      <c r="N206" s="9" t="s">
        <v>214</v>
      </c>
    </row>
    <row r="207" spans="1:14" ht="34.5" customHeight="1" x14ac:dyDescent="0.3">
      <c r="A207" s="17" t="s">
        <v>487</v>
      </c>
      <c r="B207" s="16" t="s">
        <v>384</v>
      </c>
      <c r="C207" s="2" t="s">
        <v>186</v>
      </c>
      <c r="D207" s="3" t="s">
        <v>212</v>
      </c>
      <c r="E207" s="3" t="s">
        <v>213</v>
      </c>
      <c r="F207" s="3" t="s">
        <v>322</v>
      </c>
      <c r="G207" s="3">
        <v>0</v>
      </c>
      <c r="H207" s="3">
        <v>2</v>
      </c>
      <c r="I207" s="3">
        <v>2</v>
      </c>
      <c r="J207" s="3">
        <v>0</v>
      </c>
      <c r="K207" s="3">
        <v>2</v>
      </c>
      <c r="L207" s="3">
        <v>2</v>
      </c>
      <c r="M207" s="3">
        <v>2</v>
      </c>
      <c r="N207" s="9" t="s">
        <v>214</v>
      </c>
    </row>
    <row r="208" spans="1:14" ht="34.5" customHeight="1" x14ac:dyDescent="0.3">
      <c r="A208" s="17" t="s">
        <v>487</v>
      </c>
      <c r="B208" s="16" t="s">
        <v>384</v>
      </c>
      <c r="C208" s="2" t="s">
        <v>186</v>
      </c>
      <c r="D208" s="3" t="s">
        <v>212</v>
      </c>
      <c r="E208" s="3" t="s">
        <v>213</v>
      </c>
      <c r="F208" s="3" t="s">
        <v>300</v>
      </c>
      <c r="G208" s="3">
        <v>0</v>
      </c>
      <c r="H208" s="3">
        <v>2</v>
      </c>
      <c r="I208" s="3">
        <v>0</v>
      </c>
      <c r="J208" s="3">
        <v>0</v>
      </c>
      <c r="K208" s="3">
        <v>0</v>
      </c>
      <c r="L208" s="3">
        <v>2</v>
      </c>
      <c r="M208" s="3">
        <v>2</v>
      </c>
      <c r="N208" s="9" t="s">
        <v>214</v>
      </c>
    </row>
    <row r="209" spans="1:14" ht="34.5" customHeight="1" x14ac:dyDescent="0.3">
      <c r="A209" s="17" t="s">
        <v>487</v>
      </c>
      <c r="B209" s="16" t="s">
        <v>384</v>
      </c>
      <c r="C209" s="2" t="s">
        <v>186</v>
      </c>
      <c r="D209" s="3" t="s">
        <v>212</v>
      </c>
      <c r="E209" s="3" t="s">
        <v>213</v>
      </c>
      <c r="F209" s="3" t="s">
        <v>196</v>
      </c>
      <c r="G209" s="3">
        <v>0</v>
      </c>
      <c r="H209" s="3">
        <v>2</v>
      </c>
      <c r="I209" s="3">
        <v>0</v>
      </c>
      <c r="J209" s="3">
        <v>0</v>
      </c>
      <c r="K209" s="3">
        <v>0</v>
      </c>
      <c r="L209" s="3">
        <v>2</v>
      </c>
      <c r="M209" s="3">
        <v>2</v>
      </c>
      <c r="N209" s="9" t="s">
        <v>214</v>
      </c>
    </row>
    <row r="210" spans="1:14" ht="34.5" customHeight="1" x14ac:dyDescent="0.3">
      <c r="A210" s="17" t="s">
        <v>487</v>
      </c>
      <c r="B210" s="16" t="s">
        <v>384</v>
      </c>
      <c r="C210" s="2" t="s">
        <v>186</v>
      </c>
      <c r="D210" s="3" t="s">
        <v>212</v>
      </c>
      <c r="E210" s="3" t="s">
        <v>213</v>
      </c>
      <c r="F210" s="3" t="s">
        <v>61</v>
      </c>
      <c r="G210" s="3">
        <v>0</v>
      </c>
      <c r="H210" s="3">
        <v>2</v>
      </c>
      <c r="I210" s="3">
        <v>0</v>
      </c>
      <c r="J210" s="3">
        <v>0</v>
      </c>
      <c r="K210" s="3">
        <v>0</v>
      </c>
      <c r="L210" s="3">
        <v>2</v>
      </c>
      <c r="M210" s="3">
        <v>2</v>
      </c>
      <c r="N210" s="9" t="s">
        <v>214</v>
      </c>
    </row>
    <row r="211" spans="1:14" ht="34.5" customHeight="1" x14ac:dyDescent="0.3">
      <c r="A211" s="17" t="s">
        <v>487</v>
      </c>
      <c r="B211" s="16" t="s">
        <v>384</v>
      </c>
      <c r="C211" s="2" t="s">
        <v>186</v>
      </c>
      <c r="D211" s="3" t="s">
        <v>212</v>
      </c>
      <c r="E211" s="3" t="s">
        <v>213</v>
      </c>
      <c r="F211" s="3" t="s">
        <v>174</v>
      </c>
      <c r="G211" s="3">
        <v>0</v>
      </c>
      <c r="H211" s="3">
        <v>2</v>
      </c>
      <c r="I211" s="3">
        <v>2</v>
      </c>
      <c r="J211" s="3">
        <v>0</v>
      </c>
      <c r="K211" s="3">
        <v>0</v>
      </c>
      <c r="L211" s="3">
        <v>2</v>
      </c>
      <c r="M211" s="3">
        <v>2</v>
      </c>
      <c r="N211" s="9" t="s">
        <v>214</v>
      </c>
    </row>
    <row r="212" spans="1:14" ht="34.5" customHeight="1" x14ac:dyDescent="0.3">
      <c r="A212" s="17" t="s">
        <v>487</v>
      </c>
      <c r="B212" s="16" t="s">
        <v>384</v>
      </c>
      <c r="C212" s="2" t="s">
        <v>186</v>
      </c>
      <c r="D212" s="3" t="s">
        <v>212</v>
      </c>
      <c r="E212" s="3" t="s">
        <v>213</v>
      </c>
      <c r="F212" s="3" t="s">
        <v>227</v>
      </c>
      <c r="G212" s="3">
        <v>2</v>
      </c>
      <c r="H212" s="3">
        <v>0</v>
      </c>
      <c r="I212" s="3">
        <v>0</v>
      </c>
      <c r="J212" s="3">
        <v>0</v>
      </c>
      <c r="K212" s="3">
        <v>2</v>
      </c>
      <c r="L212" s="3">
        <v>2</v>
      </c>
      <c r="M212" s="3">
        <v>2</v>
      </c>
      <c r="N212" s="9" t="s">
        <v>214</v>
      </c>
    </row>
    <row r="213" spans="1:14" ht="34.5" customHeight="1" x14ac:dyDescent="0.3">
      <c r="A213" s="17" t="s">
        <v>487</v>
      </c>
      <c r="B213" s="16" t="s">
        <v>384</v>
      </c>
      <c r="C213" s="2" t="s">
        <v>186</v>
      </c>
      <c r="D213" s="3" t="s">
        <v>212</v>
      </c>
      <c r="E213" s="3" t="s">
        <v>213</v>
      </c>
      <c r="F213" s="3" t="s">
        <v>346</v>
      </c>
      <c r="G213" s="3">
        <v>0</v>
      </c>
      <c r="H213" s="3">
        <v>2</v>
      </c>
      <c r="I213" s="3">
        <v>2</v>
      </c>
      <c r="J213" s="3">
        <v>0</v>
      </c>
      <c r="K213" s="3">
        <v>2</v>
      </c>
      <c r="L213" s="3">
        <v>2</v>
      </c>
      <c r="M213" s="3">
        <v>2</v>
      </c>
      <c r="N213" s="9" t="s">
        <v>214</v>
      </c>
    </row>
    <row r="214" spans="1:14" ht="34.5" customHeight="1" x14ac:dyDescent="0.3">
      <c r="A214" s="17" t="s">
        <v>487</v>
      </c>
      <c r="B214" s="16" t="s">
        <v>384</v>
      </c>
      <c r="C214" s="2" t="s">
        <v>186</v>
      </c>
      <c r="D214" s="3" t="s">
        <v>212</v>
      </c>
      <c r="E214" s="3" t="s">
        <v>213</v>
      </c>
      <c r="F214" s="1" t="s">
        <v>409</v>
      </c>
      <c r="G214" s="3">
        <v>2</v>
      </c>
      <c r="H214" s="3">
        <v>0</v>
      </c>
      <c r="I214" s="3">
        <v>0</v>
      </c>
      <c r="J214" s="3">
        <v>0</v>
      </c>
      <c r="K214" s="3">
        <v>2</v>
      </c>
      <c r="L214" s="3">
        <v>2</v>
      </c>
      <c r="M214" s="3">
        <v>2</v>
      </c>
      <c r="N214" s="9" t="s">
        <v>214</v>
      </c>
    </row>
    <row r="215" spans="1:14" ht="34.5" customHeight="1" x14ac:dyDescent="0.3">
      <c r="A215" s="17" t="s">
        <v>487</v>
      </c>
      <c r="B215" s="16" t="s">
        <v>384</v>
      </c>
      <c r="C215" s="2" t="s">
        <v>186</v>
      </c>
      <c r="D215" s="3" t="s">
        <v>212</v>
      </c>
      <c r="E215" s="3" t="s">
        <v>213</v>
      </c>
      <c r="F215" s="3" t="s">
        <v>347</v>
      </c>
      <c r="G215" s="3">
        <v>2</v>
      </c>
      <c r="H215" s="3">
        <v>0</v>
      </c>
      <c r="I215" s="3">
        <v>0</v>
      </c>
      <c r="J215" s="3">
        <v>0</v>
      </c>
      <c r="K215" s="3">
        <v>2</v>
      </c>
      <c r="L215" s="3">
        <v>2</v>
      </c>
      <c r="M215" s="3">
        <v>2</v>
      </c>
      <c r="N215" s="9" t="s">
        <v>214</v>
      </c>
    </row>
    <row r="216" spans="1:14" ht="34.5" customHeight="1" x14ac:dyDescent="0.3">
      <c r="A216" s="17" t="s">
        <v>487</v>
      </c>
      <c r="B216" s="16" t="s">
        <v>384</v>
      </c>
      <c r="C216" s="2" t="s">
        <v>186</v>
      </c>
      <c r="D216" s="3" t="s">
        <v>212</v>
      </c>
      <c r="E216" s="3" t="s">
        <v>213</v>
      </c>
      <c r="F216" s="3" t="s">
        <v>34</v>
      </c>
      <c r="G216" s="3">
        <v>0</v>
      </c>
      <c r="H216" s="3">
        <v>2</v>
      </c>
      <c r="I216" s="3">
        <v>0</v>
      </c>
      <c r="J216" s="3">
        <v>0</v>
      </c>
      <c r="K216" s="3">
        <v>0</v>
      </c>
      <c r="L216" s="3">
        <v>3</v>
      </c>
      <c r="M216" s="3">
        <v>3</v>
      </c>
      <c r="N216" s="9" t="s">
        <v>214</v>
      </c>
    </row>
    <row r="217" spans="1:14" ht="34.5" customHeight="1" x14ac:dyDescent="0.3">
      <c r="A217" s="17" t="s">
        <v>487</v>
      </c>
      <c r="B217" s="16" t="s">
        <v>384</v>
      </c>
      <c r="C217" s="2" t="s">
        <v>186</v>
      </c>
      <c r="D217" s="3" t="s">
        <v>212</v>
      </c>
      <c r="E217" s="3" t="s">
        <v>213</v>
      </c>
      <c r="F217" s="1" t="s">
        <v>69</v>
      </c>
      <c r="G217" s="3">
        <v>0</v>
      </c>
      <c r="H217" s="3">
        <v>2</v>
      </c>
      <c r="I217" s="3">
        <v>0</v>
      </c>
      <c r="J217" s="3">
        <v>0</v>
      </c>
      <c r="K217" s="3">
        <v>0</v>
      </c>
      <c r="L217" s="3">
        <v>3</v>
      </c>
      <c r="M217" s="3">
        <v>3</v>
      </c>
      <c r="N217" s="9" t="s">
        <v>214</v>
      </c>
    </row>
    <row r="218" spans="1:14" ht="34.5" customHeight="1" x14ac:dyDescent="0.3">
      <c r="A218" s="17" t="s">
        <v>487</v>
      </c>
      <c r="B218" s="16" t="s">
        <v>384</v>
      </c>
      <c r="C218" s="2" t="s">
        <v>186</v>
      </c>
      <c r="D218" s="3" t="s">
        <v>212</v>
      </c>
      <c r="E218" s="3" t="s">
        <v>213</v>
      </c>
      <c r="F218" s="1" t="s">
        <v>180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2</v>
      </c>
      <c r="M218" s="3">
        <v>2</v>
      </c>
      <c r="N218" s="9" t="s">
        <v>214</v>
      </c>
    </row>
    <row r="219" spans="1:14" ht="34.5" customHeight="1" x14ac:dyDescent="0.3">
      <c r="A219" s="17" t="s">
        <v>487</v>
      </c>
      <c r="B219" s="16" t="s">
        <v>384</v>
      </c>
      <c r="C219" s="2" t="s">
        <v>186</v>
      </c>
      <c r="D219" s="3" t="s">
        <v>212</v>
      </c>
      <c r="E219" s="3" t="s">
        <v>213</v>
      </c>
      <c r="F219" s="1" t="s">
        <v>201</v>
      </c>
      <c r="G219" s="3">
        <v>0</v>
      </c>
      <c r="H219" s="3">
        <v>2</v>
      </c>
      <c r="I219" s="3">
        <v>2</v>
      </c>
      <c r="J219" s="3">
        <v>0</v>
      </c>
      <c r="K219" s="3">
        <v>0</v>
      </c>
      <c r="L219" s="3">
        <v>2</v>
      </c>
      <c r="M219" s="3">
        <v>2</v>
      </c>
      <c r="N219" s="9" t="s">
        <v>214</v>
      </c>
    </row>
    <row r="220" spans="1:14" ht="34.5" customHeight="1" x14ac:dyDescent="0.3">
      <c r="A220" s="17" t="s">
        <v>487</v>
      </c>
      <c r="B220" s="16" t="s">
        <v>383</v>
      </c>
      <c r="C220" s="2" t="s">
        <v>186</v>
      </c>
      <c r="D220" s="3" t="s">
        <v>404</v>
      </c>
      <c r="E220" s="1" t="s">
        <v>405</v>
      </c>
      <c r="F220" s="1" t="s">
        <v>145</v>
      </c>
      <c r="G220" s="3">
        <v>0</v>
      </c>
      <c r="H220" s="3">
        <v>2</v>
      </c>
      <c r="I220" s="3">
        <v>2</v>
      </c>
      <c r="J220" s="3">
        <v>2</v>
      </c>
      <c r="K220" s="3">
        <v>0</v>
      </c>
      <c r="L220" s="3">
        <v>2</v>
      </c>
      <c r="M220" s="3">
        <v>0</v>
      </c>
      <c r="N220" s="9" t="s">
        <v>408</v>
      </c>
    </row>
    <row r="221" spans="1:14" ht="34.5" customHeight="1" x14ac:dyDescent="0.3">
      <c r="A221" s="17" t="s">
        <v>487</v>
      </c>
      <c r="B221" s="16" t="s">
        <v>383</v>
      </c>
      <c r="C221" s="2" t="s">
        <v>186</v>
      </c>
      <c r="D221" s="3" t="s">
        <v>404</v>
      </c>
      <c r="E221" s="3" t="s">
        <v>405</v>
      </c>
      <c r="F221" s="1" t="s">
        <v>309</v>
      </c>
      <c r="G221" s="3">
        <v>0</v>
      </c>
      <c r="H221" s="3">
        <v>2</v>
      </c>
      <c r="I221" s="3">
        <v>2</v>
      </c>
      <c r="J221" s="3">
        <v>2</v>
      </c>
      <c r="K221" s="3">
        <v>0</v>
      </c>
      <c r="L221" s="3">
        <v>2</v>
      </c>
      <c r="M221" s="3">
        <v>0</v>
      </c>
      <c r="N221" s="9" t="s">
        <v>408</v>
      </c>
    </row>
    <row r="222" spans="1:14" ht="34.5" customHeight="1" x14ac:dyDescent="0.3">
      <c r="A222" s="17" t="s">
        <v>487</v>
      </c>
      <c r="B222" s="16" t="s">
        <v>383</v>
      </c>
      <c r="C222" s="2" t="s">
        <v>186</v>
      </c>
      <c r="D222" s="3" t="s">
        <v>404</v>
      </c>
      <c r="E222" s="3" t="s">
        <v>405</v>
      </c>
      <c r="F222" s="1" t="s">
        <v>15</v>
      </c>
      <c r="G222" s="3">
        <v>0</v>
      </c>
      <c r="H222" s="3">
        <v>2</v>
      </c>
      <c r="I222" s="3">
        <v>2</v>
      </c>
      <c r="J222" s="3">
        <v>2</v>
      </c>
      <c r="K222" s="3">
        <v>0</v>
      </c>
      <c r="L222" s="3">
        <v>2</v>
      </c>
      <c r="M222" s="3">
        <v>0</v>
      </c>
      <c r="N222" s="9" t="s">
        <v>408</v>
      </c>
    </row>
    <row r="223" spans="1:14" ht="34.5" customHeight="1" x14ac:dyDescent="0.3">
      <c r="A223" s="17" t="s">
        <v>487</v>
      </c>
      <c r="B223" s="16" t="s">
        <v>383</v>
      </c>
      <c r="C223" s="2" t="s">
        <v>186</v>
      </c>
      <c r="D223" s="3" t="s">
        <v>404</v>
      </c>
      <c r="E223" s="3" t="s">
        <v>405</v>
      </c>
      <c r="F223" s="1" t="s">
        <v>312</v>
      </c>
      <c r="G223" s="3">
        <v>0</v>
      </c>
      <c r="H223" s="3">
        <v>2</v>
      </c>
      <c r="I223" s="3">
        <v>2</v>
      </c>
      <c r="J223" s="3">
        <v>2</v>
      </c>
      <c r="K223" s="3">
        <v>0</v>
      </c>
      <c r="L223" s="3">
        <v>2</v>
      </c>
      <c r="M223" s="3">
        <v>0</v>
      </c>
      <c r="N223" s="9" t="s">
        <v>408</v>
      </c>
    </row>
    <row r="224" spans="1:14" ht="34.5" customHeight="1" x14ac:dyDescent="0.3">
      <c r="A224" s="17" t="s">
        <v>487</v>
      </c>
      <c r="B224" s="16" t="s">
        <v>383</v>
      </c>
      <c r="C224" s="2" t="s">
        <v>186</v>
      </c>
      <c r="D224" s="3" t="s">
        <v>404</v>
      </c>
      <c r="E224" s="3" t="s">
        <v>405</v>
      </c>
      <c r="F224" s="1" t="s">
        <v>406</v>
      </c>
      <c r="G224" s="3">
        <v>0</v>
      </c>
      <c r="H224" s="3">
        <v>2</v>
      </c>
      <c r="I224" s="3">
        <v>2</v>
      </c>
      <c r="J224" s="3">
        <v>2</v>
      </c>
      <c r="K224" s="3">
        <v>0</v>
      </c>
      <c r="L224" s="3">
        <v>2</v>
      </c>
      <c r="M224" s="3">
        <v>0</v>
      </c>
      <c r="N224" s="9" t="s">
        <v>408</v>
      </c>
    </row>
    <row r="225" spans="1:14" ht="34.5" customHeight="1" x14ac:dyDescent="0.3">
      <c r="A225" s="17" t="s">
        <v>487</v>
      </c>
      <c r="B225" s="16" t="s">
        <v>383</v>
      </c>
      <c r="C225" s="2" t="s">
        <v>186</v>
      </c>
      <c r="D225" s="3" t="s">
        <v>404</v>
      </c>
      <c r="E225" s="3" t="s">
        <v>405</v>
      </c>
      <c r="F225" s="1" t="s">
        <v>335</v>
      </c>
      <c r="G225" s="3">
        <v>0</v>
      </c>
      <c r="H225" s="3">
        <v>2</v>
      </c>
      <c r="I225" s="3">
        <v>2</v>
      </c>
      <c r="J225" s="3">
        <v>2</v>
      </c>
      <c r="K225" s="3">
        <v>0</v>
      </c>
      <c r="L225" s="3">
        <v>2</v>
      </c>
      <c r="M225" s="3">
        <v>0</v>
      </c>
      <c r="N225" s="9" t="s">
        <v>407</v>
      </c>
    </row>
    <row r="226" spans="1:14" ht="34.5" customHeight="1" x14ac:dyDescent="0.3">
      <c r="A226" s="17" t="s">
        <v>487</v>
      </c>
      <c r="B226" s="15" t="s">
        <v>277</v>
      </c>
      <c r="C226" s="2" t="s">
        <v>186</v>
      </c>
      <c r="D226" s="8" t="s">
        <v>278</v>
      </c>
      <c r="E226" s="1" t="s">
        <v>403</v>
      </c>
      <c r="F226" s="3" t="s">
        <v>279</v>
      </c>
      <c r="G226" s="3">
        <v>0</v>
      </c>
      <c r="H226" s="3">
        <v>3</v>
      </c>
      <c r="I226" s="3">
        <v>3</v>
      </c>
      <c r="J226" s="3">
        <v>3</v>
      </c>
      <c r="K226" s="3">
        <v>0</v>
      </c>
      <c r="L226" s="3">
        <v>2</v>
      </c>
      <c r="M226" s="3">
        <v>2</v>
      </c>
      <c r="N226" s="11" t="s">
        <v>280</v>
      </c>
    </row>
    <row r="227" spans="1:14" ht="34.5" customHeight="1" x14ac:dyDescent="0.3">
      <c r="A227" s="17" t="s">
        <v>487</v>
      </c>
      <c r="B227" s="16" t="s">
        <v>383</v>
      </c>
      <c r="C227" s="2" t="s">
        <v>186</v>
      </c>
      <c r="D227" s="3" t="s">
        <v>187</v>
      </c>
      <c r="E227" s="1" t="s">
        <v>188</v>
      </c>
      <c r="F227" s="1" t="s">
        <v>91</v>
      </c>
      <c r="G227" s="3">
        <v>0</v>
      </c>
      <c r="H227" s="3">
        <v>2</v>
      </c>
      <c r="I227" s="3">
        <v>0</v>
      </c>
      <c r="J227" s="3">
        <v>0</v>
      </c>
      <c r="K227" s="3">
        <v>0</v>
      </c>
      <c r="L227" s="3">
        <v>2</v>
      </c>
      <c r="M227" s="3">
        <v>1</v>
      </c>
      <c r="N227" s="10" t="s">
        <v>190</v>
      </c>
    </row>
    <row r="228" spans="1:14" ht="34.5" customHeight="1" x14ac:dyDescent="0.3">
      <c r="A228" s="17" t="s">
        <v>487</v>
      </c>
      <c r="B228" s="16" t="s">
        <v>383</v>
      </c>
      <c r="C228" s="2" t="s">
        <v>186</v>
      </c>
      <c r="D228" s="3" t="s">
        <v>187</v>
      </c>
      <c r="E228" s="1" t="s">
        <v>188</v>
      </c>
      <c r="F228" s="1" t="s">
        <v>24</v>
      </c>
      <c r="G228" s="3">
        <v>0</v>
      </c>
      <c r="H228" s="3">
        <v>2</v>
      </c>
      <c r="I228" s="3">
        <v>0</v>
      </c>
      <c r="J228" s="3">
        <v>0</v>
      </c>
      <c r="K228" s="3">
        <v>0</v>
      </c>
      <c r="L228" s="3">
        <v>2</v>
      </c>
      <c r="M228" s="3">
        <v>1</v>
      </c>
      <c r="N228" s="10" t="s">
        <v>190</v>
      </c>
    </row>
    <row r="229" spans="1:14" ht="34.5" customHeight="1" x14ac:dyDescent="0.3">
      <c r="A229" s="17" t="s">
        <v>487</v>
      </c>
      <c r="B229" s="16" t="s">
        <v>383</v>
      </c>
      <c r="C229" s="2" t="s">
        <v>186</v>
      </c>
      <c r="D229" s="3" t="s">
        <v>187</v>
      </c>
      <c r="E229" s="1" t="s">
        <v>188</v>
      </c>
      <c r="F229" s="1" t="s">
        <v>15</v>
      </c>
      <c r="G229" s="3">
        <v>0</v>
      </c>
      <c r="H229" s="3">
        <v>2</v>
      </c>
      <c r="I229" s="3">
        <v>0</v>
      </c>
      <c r="J229" s="3">
        <v>0</v>
      </c>
      <c r="K229" s="3">
        <v>0</v>
      </c>
      <c r="L229" s="3">
        <v>2</v>
      </c>
      <c r="M229" s="3">
        <v>1</v>
      </c>
      <c r="N229" s="10" t="s">
        <v>190</v>
      </c>
    </row>
    <row r="230" spans="1:14" ht="34.5" customHeight="1" x14ac:dyDescent="0.3">
      <c r="A230" s="17" t="s">
        <v>487</v>
      </c>
      <c r="B230" s="15" t="s">
        <v>383</v>
      </c>
      <c r="C230" s="2" t="s">
        <v>186</v>
      </c>
      <c r="D230" s="8" t="s">
        <v>187</v>
      </c>
      <c r="E230" s="3" t="s">
        <v>188</v>
      </c>
      <c r="F230" s="3" t="s">
        <v>189</v>
      </c>
      <c r="G230" s="3">
        <v>5</v>
      </c>
      <c r="H230" s="3">
        <v>0</v>
      </c>
      <c r="I230" s="3">
        <v>0</v>
      </c>
      <c r="J230" s="3">
        <v>0</v>
      </c>
      <c r="K230" s="3">
        <v>0</v>
      </c>
      <c r="L230" s="3">
        <v>2</v>
      </c>
      <c r="M230" s="3">
        <v>1</v>
      </c>
      <c r="N230" s="9" t="s">
        <v>190</v>
      </c>
    </row>
    <row r="231" spans="1:14" ht="34.5" customHeight="1" x14ac:dyDescent="0.3">
      <c r="A231" s="17" t="s">
        <v>487</v>
      </c>
      <c r="B231" s="15" t="s">
        <v>383</v>
      </c>
      <c r="C231" s="2" t="s">
        <v>186</v>
      </c>
      <c r="D231" s="8" t="s">
        <v>187</v>
      </c>
      <c r="E231" s="3" t="s">
        <v>188</v>
      </c>
      <c r="F231" s="3" t="s">
        <v>166</v>
      </c>
      <c r="G231" s="3">
        <v>0</v>
      </c>
      <c r="H231" s="3">
        <v>2</v>
      </c>
      <c r="I231" s="3">
        <v>0</v>
      </c>
      <c r="J231" s="3">
        <v>0</v>
      </c>
      <c r="K231" s="3">
        <v>0</v>
      </c>
      <c r="L231" s="3">
        <v>2</v>
      </c>
      <c r="M231" s="3">
        <v>1</v>
      </c>
      <c r="N231" s="9" t="s">
        <v>190</v>
      </c>
    </row>
    <row r="232" spans="1:14" ht="34.5" customHeight="1" x14ac:dyDescent="0.3">
      <c r="A232" s="17" t="s">
        <v>487</v>
      </c>
      <c r="B232" s="15" t="s">
        <v>11</v>
      </c>
      <c r="C232" s="2" t="s">
        <v>186</v>
      </c>
      <c r="D232" s="3" t="s">
        <v>202</v>
      </c>
      <c r="E232" s="3" t="s">
        <v>203</v>
      </c>
      <c r="F232" s="3" t="s">
        <v>204</v>
      </c>
      <c r="G232" s="3">
        <v>0</v>
      </c>
      <c r="H232" s="3">
        <v>2</v>
      </c>
      <c r="I232" s="3">
        <v>0</v>
      </c>
      <c r="J232" s="3">
        <v>0</v>
      </c>
      <c r="K232" s="3">
        <v>0</v>
      </c>
      <c r="L232" s="3">
        <v>2</v>
      </c>
      <c r="M232" s="3">
        <v>0</v>
      </c>
      <c r="N232" s="33" t="s">
        <v>205</v>
      </c>
    </row>
    <row r="233" spans="1:14" ht="34.5" customHeight="1" x14ac:dyDescent="0.3">
      <c r="A233" s="17" t="s">
        <v>487</v>
      </c>
      <c r="B233" s="15" t="s">
        <v>383</v>
      </c>
      <c r="C233" s="2" t="s">
        <v>186</v>
      </c>
      <c r="D233" s="3" t="s">
        <v>209</v>
      </c>
      <c r="E233" s="3" t="s">
        <v>210</v>
      </c>
      <c r="F233" s="1" t="s">
        <v>284</v>
      </c>
      <c r="G233" s="3">
        <v>0</v>
      </c>
      <c r="H233" s="3">
        <v>2</v>
      </c>
      <c r="I233" s="3">
        <v>2</v>
      </c>
      <c r="J233" s="3">
        <v>0</v>
      </c>
      <c r="K233" s="3">
        <v>0</v>
      </c>
      <c r="L233" s="3">
        <v>4</v>
      </c>
      <c r="M233" s="3">
        <v>0</v>
      </c>
      <c r="N233" s="33" t="s">
        <v>211</v>
      </c>
    </row>
    <row r="234" spans="1:14" ht="34.5" customHeight="1" x14ac:dyDescent="0.3">
      <c r="A234" s="17" t="s">
        <v>487</v>
      </c>
      <c r="B234" s="16" t="s">
        <v>383</v>
      </c>
      <c r="C234" s="2" t="s">
        <v>186</v>
      </c>
      <c r="D234" s="3" t="s">
        <v>209</v>
      </c>
      <c r="E234" s="3" t="s">
        <v>210</v>
      </c>
      <c r="F234" s="1" t="s">
        <v>482</v>
      </c>
      <c r="G234" s="3">
        <v>0</v>
      </c>
      <c r="H234" s="3">
        <v>2</v>
      </c>
      <c r="I234" s="3">
        <v>2</v>
      </c>
      <c r="J234" s="3">
        <v>0</v>
      </c>
      <c r="K234" s="3">
        <v>0</v>
      </c>
      <c r="L234" s="3">
        <v>4</v>
      </c>
      <c r="M234" s="3">
        <v>0</v>
      </c>
      <c r="N234" s="9" t="s">
        <v>211</v>
      </c>
    </row>
    <row r="235" spans="1:14" ht="34.5" customHeight="1" x14ac:dyDescent="0.3">
      <c r="A235" s="17" t="s">
        <v>487</v>
      </c>
      <c r="B235" s="16" t="s">
        <v>383</v>
      </c>
      <c r="C235" s="2" t="s">
        <v>186</v>
      </c>
      <c r="D235" s="3" t="s">
        <v>209</v>
      </c>
      <c r="E235" s="3" t="s">
        <v>210</v>
      </c>
      <c r="F235" s="1" t="s">
        <v>166</v>
      </c>
      <c r="G235" s="3">
        <v>0</v>
      </c>
      <c r="H235" s="3">
        <v>2</v>
      </c>
      <c r="I235" s="3">
        <v>2</v>
      </c>
      <c r="J235" s="3">
        <v>0</v>
      </c>
      <c r="K235" s="3">
        <v>0</v>
      </c>
      <c r="L235" s="3">
        <v>4</v>
      </c>
      <c r="M235" s="3">
        <v>0</v>
      </c>
      <c r="N235" s="9" t="s">
        <v>211</v>
      </c>
    </row>
    <row r="236" spans="1:14" ht="34.5" customHeight="1" x14ac:dyDescent="0.3">
      <c r="A236" s="17" t="s">
        <v>487</v>
      </c>
      <c r="B236" s="16" t="s">
        <v>383</v>
      </c>
      <c r="C236" s="2" t="s">
        <v>186</v>
      </c>
      <c r="D236" s="3" t="s">
        <v>209</v>
      </c>
      <c r="E236" s="3" t="s">
        <v>210</v>
      </c>
      <c r="F236" s="1" t="s">
        <v>15</v>
      </c>
      <c r="G236" s="3">
        <v>0</v>
      </c>
      <c r="H236" s="3">
        <v>2</v>
      </c>
      <c r="I236" s="3">
        <v>2</v>
      </c>
      <c r="J236" s="3">
        <v>0</v>
      </c>
      <c r="K236" s="3">
        <v>0</v>
      </c>
      <c r="L236" s="3">
        <v>4</v>
      </c>
      <c r="M236" s="3">
        <v>0</v>
      </c>
      <c r="N236" s="9" t="s">
        <v>211</v>
      </c>
    </row>
    <row r="237" spans="1:14" ht="34.5" customHeight="1" x14ac:dyDescent="0.3">
      <c r="A237" s="17" t="s">
        <v>487</v>
      </c>
      <c r="B237" s="16" t="s">
        <v>383</v>
      </c>
      <c r="C237" s="2" t="s">
        <v>186</v>
      </c>
      <c r="D237" s="3" t="s">
        <v>209</v>
      </c>
      <c r="E237" s="3" t="s">
        <v>210</v>
      </c>
      <c r="F237" s="1" t="s">
        <v>309</v>
      </c>
      <c r="G237" s="3">
        <v>0</v>
      </c>
      <c r="H237" s="3">
        <v>2</v>
      </c>
      <c r="I237" s="3">
        <v>2</v>
      </c>
      <c r="J237" s="3">
        <v>0</v>
      </c>
      <c r="K237" s="3">
        <v>0</v>
      </c>
      <c r="L237" s="3">
        <v>4</v>
      </c>
      <c r="M237" s="3">
        <v>0</v>
      </c>
      <c r="N237" s="9" t="s">
        <v>211</v>
      </c>
    </row>
    <row r="238" spans="1:14" ht="34.5" customHeight="1" x14ac:dyDescent="0.3">
      <c r="A238" s="17" t="s">
        <v>487</v>
      </c>
      <c r="B238" s="16" t="s">
        <v>383</v>
      </c>
      <c r="C238" s="2" t="s">
        <v>186</v>
      </c>
      <c r="D238" s="3" t="s">
        <v>209</v>
      </c>
      <c r="E238" s="3" t="s">
        <v>210</v>
      </c>
      <c r="F238" s="1" t="s">
        <v>336</v>
      </c>
      <c r="G238" s="3">
        <v>0</v>
      </c>
      <c r="H238" s="3">
        <v>2</v>
      </c>
      <c r="I238" s="3">
        <v>2</v>
      </c>
      <c r="J238" s="3">
        <v>0</v>
      </c>
      <c r="K238" s="3">
        <v>0</v>
      </c>
      <c r="L238" s="3">
        <v>4</v>
      </c>
      <c r="M238" s="3">
        <v>0</v>
      </c>
      <c r="N238" s="9" t="s">
        <v>211</v>
      </c>
    </row>
    <row r="239" spans="1:14" ht="34.5" customHeight="1" x14ac:dyDescent="0.3">
      <c r="A239" s="17" t="s">
        <v>487</v>
      </c>
      <c r="B239" s="16" t="s">
        <v>383</v>
      </c>
      <c r="C239" s="2" t="s">
        <v>186</v>
      </c>
      <c r="D239" s="3" t="s">
        <v>209</v>
      </c>
      <c r="E239" s="3" t="s">
        <v>210</v>
      </c>
      <c r="F239" s="1" t="s">
        <v>220</v>
      </c>
      <c r="G239" s="3">
        <v>0</v>
      </c>
      <c r="H239" s="3">
        <v>2</v>
      </c>
      <c r="I239" s="3">
        <v>2</v>
      </c>
      <c r="J239" s="3">
        <v>0</v>
      </c>
      <c r="K239" s="3">
        <v>0</v>
      </c>
      <c r="L239" s="3">
        <v>4</v>
      </c>
      <c r="M239" s="3">
        <v>0</v>
      </c>
      <c r="N239" s="9" t="s">
        <v>211</v>
      </c>
    </row>
    <row r="240" spans="1:14" ht="34.5" customHeight="1" x14ac:dyDescent="0.3">
      <c r="A240" s="17" t="s">
        <v>487</v>
      </c>
      <c r="B240" s="16" t="s">
        <v>383</v>
      </c>
      <c r="C240" s="2" t="s">
        <v>186</v>
      </c>
      <c r="D240" s="1" t="s">
        <v>209</v>
      </c>
      <c r="E240" s="3" t="s">
        <v>210</v>
      </c>
      <c r="F240" s="1" t="s">
        <v>483</v>
      </c>
      <c r="G240" s="3">
        <v>0</v>
      </c>
      <c r="H240" s="3">
        <v>2</v>
      </c>
      <c r="I240" s="3">
        <v>2</v>
      </c>
      <c r="J240" s="3">
        <v>0</v>
      </c>
      <c r="K240" s="3">
        <v>0</v>
      </c>
      <c r="L240" s="3">
        <v>4</v>
      </c>
      <c r="M240" s="3">
        <v>0</v>
      </c>
      <c r="N240" s="9" t="s">
        <v>211</v>
      </c>
    </row>
    <row r="241" spans="1:26" ht="34.5" customHeight="1" x14ac:dyDescent="0.3">
      <c r="A241" s="17" t="s">
        <v>487</v>
      </c>
      <c r="B241" s="15" t="s">
        <v>215</v>
      </c>
      <c r="C241" s="2" t="s">
        <v>186</v>
      </c>
      <c r="D241" s="8" t="s">
        <v>273</v>
      </c>
      <c r="E241" s="3" t="s">
        <v>274</v>
      </c>
      <c r="F241" s="3" t="s">
        <v>275</v>
      </c>
      <c r="G241" s="3">
        <v>0</v>
      </c>
      <c r="H241" s="3">
        <v>2</v>
      </c>
      <c r="I241" s="3">
        <v>2</v>
      </c>
      <c r="J241" s="3">
        <v>0</v>
      </c>
      <c r="K241" s="3">
        <v>0</v>
      </c>
      <c r="L241" s="3">
        <v>2</v>
      </c>
      <c r="M241" s="3">
        <v>0</v>
      </c>
      <c r="N241" s="19" t="s">
        <v>276</v>
      </c>
    </row>
    <row r="242" spans="1:26" ht="34.5" customHeight="1" x14ac:dyDescent="0.3">
      <c r="A242" s="17" t="s">
        <v>487</v>
      </c>
      <c r="B242" s="15" t="s">
        <v>46</v>
      </c>
      <c r="C242" s="2" t="s">
        <v>186</v>
      </c>
      <c r="D242" s="3" t="s">
        <v>218</v>
      </c>
      <c r="E242" s="3" t="s">
        <v>219</v>
      </c>
      <c r="F242" s="3" t="s">
        <v>220</v>
      </c>
      <c r="G242" s="3">
        <v>0</v>
      </c>
      <c r="H242" s="3">
        <v>2</v>
      </c>
      <c r="I242" s="3">
        <v>2</v>
      </c>
      <c r="J242" s="3">
        <v>0</v>
      </c>
      <c r="K242" s="3">
        <v>0</v>
      </c>
      <c r="L242" s="3">
        <v>2</v>
      </c>
      <c r="M242" s="3">
        <v>2</v>
      </c>
      <c r="N242" s="20" t="s">
        <v>221</v>
      </c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34.5" customHeight="1" x14ac:dyDescent="0.3">
      <c r="A243" s="17" t="s">
        <v>487</v>
      </c>
      <c r="B243" s="15" t="s">
        <v>40</v>
      </c>
      <c r="C243" s="2" t="s">
        <v>186</v>
      </c>
      <c r="D243" s="3" t="s">
        <v>225</v>
      </c>
      <c r="E243" s="3" t="s">
        <v>226</v>
      </c>
      <c r="F243" s="3" t="s">
        <v>227</v>
      </c>
      <c r="G243" s="3">
        <v>0</v>
      </c>
      <c r="H243" s="3">
        <v>0</v>
      </c>
      <c r="I243" s="3">
        <v>1</v>
      </c>
      <c r="J243" s="3">
        <v>1</v>
      </c>
      <c r="K243" s="3">
        <v>0</v>
      </c>
      <c r="L243" s="3">
        <v>2</v>
      </c>
      <c r="M243" s="3">
        <v>2</v>
      </c>
      <c r="N243" s="3" t="s">
        <v>228</v>
      </c>
    </row>
    <row r="244" spans="1:26" ht="34.5" customHeight="1" x14ac:dyDescent="0.3">
      <c r="A244" s="17" t="s">
        <v>487</v>
      </c>
      <c r="B244" s="15" t="s">
        <v>40</v>
      </c>
      <c r="C244" s="2" t="s">
        <v>186</v>
      </c>
      <c r="D244" s="3" t="s">
        <v>225</v>
      </c>
      <c r="E244" s="3" t="s">
        <v>226</v>
      </c>
      <c r="F244" s="3" t="s">
        <v>229</v>
      </c>
      <c r="G244" s="3">
        <v>0</v>
      </c>
      <c r="H244" s="3">
        <v>0</v>
      </c>
      <c r="I244" s="3">
        <v>1</v>
      </c>
      <c r="J244" s="3">
        <v>1</v>
      </c>
      <c r="K244" s="3">
        <v>0</v>
      </c>
      <c r="L244" s="3">
        <v>2</v>
      </c>
      <c r="M244" s="3">
        <v>2</v>
      </c>
      <c r="N244" s="3" t="s">
        <v>228</v>
      </c>
    </row>
    <row r="245" spans="1:26" ht="34.5" customHeight="1" x14ac:dyDescent="0.3">
      <c r="A245" s="17" t="s">
        <v>487</v>
      </c>
      <c r="B245" s="15" t="s">
        <v>40</v>
      </c>
      <c r="C245" s="2" t="s">
        <v>186</v>
      </c>
      <c r="D245" s="3" t="s">
        <v>225</v>
      </c>
      <c r="E245" s="3" t="s">
        <v>226</v>
      </c>
      <c r="F245" s="3" t="s">
        <v>34</v>
      </c>
      <c r="G245" s="3">
        <v>0</v>
      </c>
      <c r="H245" s="3">
        <v>0</v>
      </c>
      <c r="I245" s="3">
        <v>1</v>
      </c>
      <c r="J245" s="3">
        <v>1</v>
      </c>
      <c r="K245" s="3">
        <v>0</v>
      </c>
      <c r="L245" s="3">
        <v>2</v>
      </c>
      <c r="M245" s="3">
        <v>2</v>
      </c>
      <c r="N245" s="3" t="s">
        <v>228</v>
      </c>
    </row>
    <row r="246" spans="1:26" ht="34.5" customHeight="1" x14ac:dyDescent="0.3">
      <c r="A246" s="17" t="s">
        <v>487</v>
      </c>
      <c r="B246" s="15" t="s">
        <v>40</v>
      </c>
      <c r="C246" s="2" t="s">
        <v>186</v>
      </c>
      <c r="D246" s="3" t="s">
        <v>225</v>
      </c>
      <c r="E246" s="3" t="s">
        <v>226</v>
      </c>
      <c r="F246" s="3" t="s">
        <v>26</v>
      </c>
      <c r="G246" s="3">
        <v>0</v>
      </c>
      <c r="H246" s="3">
        <v>0</v>
      </c>
      <c r="I246" s="3">
        <v>1</v>
      </c>
      <c r="J246" s="3">
        <v>1</v>
      </c>
      <c r="K246" s="3">
        <v>0</v>
      </c>
      <c r="L246" s="3">
        <v>2</v>
      </c>
      <c r="M246" s="3">
        <v>2</v>
      </c>
      <c r="N246" s="3" t="s">
        <v>228</v>
      </c>
    </row>
    <row r="247" spans="1:26" ht="34.5" customHeight="1" x14ac:dyDescent="0.3">
      <c r="A247" s="17" t="s">
        <v>487</v>
      </c>
      <c r="B247" s="15" t="s">
        <v>40</v>
      </c>
      <c r="C247" s="2" t="s">
        <v>186</v>
      </c>
      <c r="D247" s="3" t="s">
        <v>225</v>
      </c>
      <c r="E247" s="3" t="s">
        <v>226</v>
      </c>
      <c r="F247" s="3" t="s">
        <v>230</v>
      </c>
      <c r="G247" s="3">
        <v>0</v>
      </c>
      <c r="H247" s="3">
        <v>0</v>
      </c>
      <c r="I247" s="3">
        <v>1</v>
      </c>
      <c r="J247" s="3">
        <v>1</v>
      </c>
      <c r="K247" s="3">
        <v>0</v>
      </c>
      <c r="L247" s="3">
        <v>2</v>
      </c>
      <c r="M247" s="3">
        <v>2</v>
      </c>
      <c r="N247" s="3" t="s">
        <v>228</v>
      </c>
    </row>
    <row r="248" spans="1:26" ht="34.5" customHeight="1" x14ac:dyDescent="0.3">
      <c r="A248" s="17" t="s">
        <v>487</v>
      </c>
      <c r="B248" s="15" t="s">
        <v>40</v>
      </c>
      <c r="C248" s="2" t="s">
        <v>186</v>
      </c>
      <c r="D248" s="3" t="s">
        <v>225</v>
      </c>
      <c r="E248" s="3" t="s">
        <v>226</v>
      </c>
      <c r="F248" s="3" t="s">
        <v>166</v>
      </c>
      <c r="G248" s="3">
        <v>0</v>
      </c>
      <c r="H248" s="3">
        <v>0</v>
      </c>
      <c r="I248" s="3">
        <v>1</v>
      </c>
      <c r="J248" s="3">
        <v>1</v>
      </c>
      <c r="K248" s="3">
        <v>0</v>
      </c>
      <c r="L248" s="3">
        <v>2</v>
      </c>
      <c r="M248" s="3">
        <v>2</v>
      </c>
      <c r="N248" s="3" t="s">
        <v>228</v>
      </c>
    </row>
    <row r="249" spans="1:26" ht="34.5" customHeight="1" x14ac:dyDescent="0.3">
      <c r="A249" s="17" t="s">
        <v>487</v>
      </c>
      <c r="B249" s="15" t="s">
        <v>40</v>
      </c>
      <c r="C249" s="2" t="s">
        <v>186</v>
      </c>
      <c r="D249" s="3" t="s">
        <v>225</v>
      </c>
      <c r="E249" s="3" t="s">
        <v>226</v>
      </c>
      <c r="F249" s="3" t="s">
        <v>110</v>
      </c>
      <c r="G249" s="3">
        <v>0</v>
      </c>
      <c r="H249" s="3">
        <v>0</v>
      </c>
      <c r="I249" s="3">
        <v>1</v>
      </c>
      <c r="J249" s="3">
        <v>1</v>
      </c>
      <c r="K249" s="3">
        <v>0</v>
      </c>
      <c r="L249" s="3">
        <v>2</v>
      </c>
      <c r="M249" s="3">
        <v>2</v>
      </c>
      <c r="N249" s="3" t="s">
        <v>228</v>
      </c>
    </row>
    <row r="250" spans="1:26" ht="34.5" customHeight="1" x14ac:dyDescent="0.3">
      <c r="A250" s="17" t="s">
        <v>487</v>
      </c>
      <c r="B250" s="15" t="s">
        <v>40</v>
      </c>
      <c r="C250" s="2" t="s">
        <v>186</v>
      </c>
      <c r="D250" s="3" t="s">
        <v>225</v>
      </c>
      <c r="E250" s="3" t="s">
        <v>226</v>
      </c>
      <c r="F250" s="3" t="s">
        <v>180</v>
      </c>
      <c r="G250" s="3">
        <v>0</v>
      </c>
      <c r="H250" s="3">
        <v>0</v>
      </c>
      <c r="I250" s="3">
        <v>1</v>
      </c>
      <c r="J250" s="3">
        <v>1</v>
      </c>
      <c r="K250" s="3">
        <v>0</v>
      </c>
      <c r="L250" s="3">
        <v>2</v>
      </c>
      <c r="M250" s="3">
        <v>2</v>
      </c>
      <c r="N250" s="3" t="s">
        <v>228</v>
      </c>
    </row>
    <row r="251" spans="1:26" ht="34.5" customHeight="1" x14ac:dyDescent="0.3">
      <c r="A251" s="17" t="s">
        <v>487</v>
      </c>
      <c r="B251" s="16" t="s">
        <v>386</v>
      </c>
      <c r="C251" s="2" t="s">
        <v>186</v>
      </c>
      <c r="D251" s="36" t="s">
        <v>348</v>
      </c>
      <c r="E251" s="1" t="s">
        <v>349</v>
      </c>
      <c r="F251" s="1" t="s">
        <v>453</v>
      </c>
      <c r="G251" s="3">
        <v>0</v>
      </c>
      <c r="H251" s="3">
        <v>2</v>
      </c>
      <c r="I251" s="3">
        <v>2</v>
      </c>
      <c r="J251" s="3">
        <v>0</v>
      </c>
      <c r="K251" s="3">
        <v>0</v>
      </c>
      <c r="L251" s="3">
        <v>2</v>
      </c>
      <c r="M251" s="3">
        <v>0</v>
      </c>
      <c r="N251" s="7" t="s">
        <v>350</v>
      </c>
    </row>
    <row r="252" spans="1:26" ht="34.5" customHeight="1" x14ac:dyDescent="0.3">
      <c r="A252" s="17" t="s">
        <v>487</v>
      </c>
      <c r="B252" s="15" t="s">
        <v>387</v>
      </c>
      <c r="C252" s="2" t="s">
        <v>186</v>
      </c>
      <c r="D252" s="3" t="s">
        <v>305</v>
      </c>
      <c r="E252" s="3" t="s">
        <v>306</v>
      </c>
      <c r="F252" s="1" t="s">
        <v>308</v>
      </c>
      <c r="G252" s="3">
        <v>0</v>
      </c>
      <c r="H252" s="3">
        <v>2</v>
      </c>
      <c r="I252" s="3">
        <v>0</v>
      </c>
      <c r="J252" s="3">
        <v>0</v>
      </c>
      <c r="K252" s="3">
        <v>0</v>
      </c>
      <c r="L252" s="3">
        <v>2</v>
      </c>
      <c r="M252" s="3">
        <v>0</v>
      </c>
      <c r="N252" s="21" t="s">
        <v>307</v>
      </c>
    </row>
    <row r="253" spans="1:26" ht="34.5" customHeight="1" x14ac:dyDescent="0.3">
      <c r="A253" s="17" t="s">
        <v>487</v>
      </c>
      <c r="B253" s="15" t="s">
        <v>387</v>
      </c>
      <c r="C253" s="2" t="s">
        <v>186</v>
      </c>
      <c r="D253" s="3" t="s">
        <v>305</v>
      </c>
      <c r="E253" s="3" t="s">
        <v>306</v>
      </c>
      <c r="F253" s="1" t="s">
        <v>15</v>
      </c>
      <c r="G253" s="3">
        <v>0</v>
      </c>
      <c r="H253" s="3">
        <v>2</v>
      </c>
      <c r="I253" s="3">
        <v>0</v>
      </c>
      <c r="J253" s="3">
        <v>0</v>
      </c>
      <c r="K253" s="3">
        <v>0</v>
      </c>
      <c r="L253" s="3">
        <v>2</v>
      </c>
      <c r="M253" s="3">
        <v>0</v>
      </c>
      <c r="N253" s="21" t="s">
        <v>307</v>
      </c>
    </row>
    <row r="254" spans="1:26" ht="34.5" customHeight="1" x14ac:dyDescent="0.3">
      <c r="A254" s="17" t="s">
        <v>487</v>
      </c>
      <c r="B254" s="15" t="s">
        <v>387</v>
      </c>
      <c r="C254" s="2" t="s">
        <v>186</v>
      </c>
      <c r="D254" s="3" t="s">
        <v>305</v>
      </c>
      <c r="E254" s="3" t="s">
        <v>306</v>
      </c>
      <c r="F254" s="1" t="s">
        <v>246</v>
      </c>
      <c r="G254" s="3">
        <v>2</v>
      </c>
      <c r="H254" s="3">
        <v>0</v>
      </c>
      <c r="I254" s="3">
        <v>0</v>
      </c>
      <c r="J254" s="3">
        <v>0</v>
      </c>
      <c r="K254" s="3">
        <v>0</v>
      </c>
      <c r="L254" s="3">
        <v>2</v>
      </c>
      <c r="M254" s="3">
        <v>0</v>
      </c>
      <c r="N254" s="21" t="s">
        <v>307</v>
      </c>
    </row>
    <row r="255" spans="1:26" ht="34.5" customHeight="1" x14ac:dyDescent="0.3">
      <c r="A255" s="17" t="s">
        <v>487</v>
      </c>
      <c r="B255" s="15" t="s">
        <v>387</v>
      </c>
      <c r="C255" s="2" t="s">
        <v>186</v>
      </c>
      <c r="D255" s="3" t="s">
        <v>305</v>
      </c>
      <c r="E255" s="3" t="s">
        <v>306</v>
      </c>
      <c r="F255" s="1" t="s">
        <v>309</v>
      </c>
      <c r="G255" s="3">
        <v>0</v>
      </c>
      <c r="H255" s="3">
        <v>2</v>
      </c>
      <c r="I255" s="3">
        <v>0</v>
      </c>
      <c r="J255" s="3">
        <v>0</v>
      </c>
      <c r="K255" s="3">
        <v>0</v>
      </c>
      <c r="L255" s="3">
        <v>2</v>
      </c>
      <c r="M255" s="3">
        <v>0</v>
      </c>
      <c r="N255" s="21" t="s">
        <v>307</v>
      </c>
    </row>
    <row r="256" spans="1:26" ht="34.5" customHeight="1" x14ac:dyDescent="0.3">
      <c r="A256" s="17" t="s">
        <v>487</v>
      </c>
      <c r="B256" s="15" t="s">
        <v>387</v>
      </c>
      <c r="C256" s="2" t="s">
        <v>186</v>
      </c>
      <c r="D256" s="3" t="s">
        <v>305</v>
      </c>
      <c r="E256" s="3" t="s">
        <v>306</v>
      </c>
      <c r="F256" s="1" t="s">
        <v>310</v>
      </c>
      <c r="G256" s="3">
        <v>0</v>
      </c>
      <c r="H256" s="3">
        <v>2</v>
      </c>
      <c r="I256" s="3">
        <v>0</v>
      </c>
      <c r="J256" s="3">
        <v>0</v>
      </c>
      <c r="K256" s="3">
        <v>0</v>
      </c>
      <c r="L256" s="3">
        <v>2</v>
      </c>
      <c r="M256" s="3">
        <v>0</v>
      </c>
      <c r="N256" s="21" t="s">
        <v>307</v>
      </c>
    </row>
    <row r="257" spans="1:14" ht="34.5" customHeight="1" x14ac:dyDescent="0.3">
      <c r="A257" s="17" t="s">
        <v>487</v>
      </c>
      <c r="B257" s="15" t="s">
        <v>40</v>
      </c>
      <c r="C257" s="2" t="s">
        <v>231</v>
      </c>
      <c r="D257" s="8" t="s">
        <v>232</v>
      </c>
      <c r="E257" s="3" t="s">
        <v>233</v>
      </c>
      <c r="F257" s="3" t="s">
        <v>61</v>
      </c>
      <c r="G257" s="3">
        <v>0</v>
      </c>
      <c r="H257" s="3">
        <v>2</v>
      </c>
      <c r="I257" s="3">
        <v>2</v>
      </c>
      <c r="J257" s="3">
        <v>2</v>
      </c>
      <c r="K257" s="3">
        <v>0</v>
      </c>
      <c r="L257" s="3">
        <v>2</v>
      </c>
      <c r="M257" s="3">
        <v>0</v>
      </c>
      <c r="N257" s="9" t="s">
        <v>234</v>
      </c>
    </row>
    <row r="258" spans="1:14" ht="34.5" customHeight="1" x14ac:dyDescent="0.3">
      <c r="A258" s="17" t="s">
        <v>487</v>
      </c>
      <c r="B258" s="15" t="s">
        <v>40</v>
      </c>
      <c r="C258" s="2" t="s">
        <v>231</v>
      </c>
      <c r="D258" s="8" t="s">
        <v>232</v>
      </c>
      <c r="E258" s="3" t="s">
        <v>233</v>
      </c>
      <c r="F258" s="3" t="s">
        <v>204</v>
      </c>
      <c r="G258" s="3">
        <v>0</v>
      </c>
      <c r="H258" s="3">
        <v>2</v>
      </c>
      <c r="I258" s="3">
        <v>2</v>
      </c>
      <c r="J258" s="3">
        <v>2</v>
      </c>
      <c r="K258" s="3">
        <v>0</v>
      </c>
      <c r="L258" s="3">
        <v>2</v>
      </c>
      <c r="M258" s="3">
        <v>0</v>
      </c>
      <c r="N258" s="33" t="s">
        <v>234</v>
      </c>
    </row>
    <row r="259" spans="1:14" ht="34.5" customHeight="1" x14ac:dyDescent="0.3">
      <c r="A259" s="17" t="s">
        <v>487</v>
      </c>
      <c r="B259" s="15" t="s">
        <v>40</v>
      </c>
      <c r="C259" s="2" t="s">
        <v>231</v>
      </c>
      <c r="D259" s="8" t="s">
        <v>232</v>
      </c>
      <c r="E259" s="3" t="s">
        <v>233</v>
      </c>
      <c r="F259" s="3" t="s">
        <v>196</v>
      </c>
      <c r="G259" s="3">
        <v>0</v>
      </c>
      <c r="H259" s="3">
        <v>2</v>
      </c>
      <c r="I259" s="3">
        <v>2</v>
      </c>
      <c r="J259" s="3">
        <v>2</v>
      </c>
      <c r="K259" s="3">
        <v>0</v>
      </c>
      <c r="L259" s="3">
        <v>2</v>
      </c>
      <c r="M259" s="3">
        <v>0</v>
      </c>
      <c r="N259" s="9" t="s">
        <v>234</v>
      </c>
    </row>
    <row r="260" spans="1:14" ht="34.5" customHeight="1" x14ac:dyDescent="0.3">
      <c r="A260" s="17" t="s">
        <v>487</v>
      </c>
      <c r="B260" s="15" t="s">
        <v>40</v>
      </c>
      <c r="C260" s="2" t="s">
        <v>231</v>
      </c>
      <c r="D260" s="8" t="s">
        <v>232</v>
      </c>
      <c r="E260" s="3" t="s">
        <v>233</v>
      </c>
      <c r="F260" s="3" t="s">
        <v>119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2</v>
      </c>
      <c r="M260" s="3">
        <v>0</v>
      </c>
      <c r="N260" s="9" t="s">
        <v>234</v>
      </c>
    </row>
    <row r="261" spans="1:14" ht="34.5" customHeight="1" x14ac:dyDescent="0.3">
      <c r="A261" s="17" t="s">
        <v>487</v>
      </c>
      <c r="B261" s="16" t="s">
        <v>394</v>
      </c>
      <c r="C261" s="2" t="s">
        <v>235</v>
      </c>
      <c r="D261" s="3" t="s">
        <v>337</v>
      </c>
      <c r="E261" s="3" t="s">
        <v>338</v>
      </c>
      <c r="F261" s="3" t="s">
        <v>453</v>
      </c>
      <c r="G261" s="3">
        <v>0</v>
      </c>
      <c r="H261" s="3">
        <v>2</v>
      </c>
      <c r="I261" s="3">
        <v>2</v>
      </c>
      <c r="J261" s="3">
        <v>0</v>
      </c>
      <c r="K261" s="3">
        <v>0</v>
      </c>
      <c r="L261" s="3">
        <v>2</v>
      </c>
      <c r="M261" s="3">
        <v>0</v>
      </c>
      <c r="N261" s="38" t="s">
        <v>339</v>
      </c>
    </row>
    <row r="262" spans="1:14" ht="34.5" customHeight="1" x14ac:dyDescent="0.3">
      <c r="A262" s="17" t="s">
        <v>487</v>
      </c>
      <c r="B262" s="16" t="s">
        <v>383</v>
      </c>
      <c r="C262" s="2" t="s">
        <v>235</v>
      </c>
      <c r="D262" s="8" t="s">
        <v>367</v>
      </c>
      <c r="E262" s="1" t="s">
        <v>393</v>
      </c>
      <c r="F262" s="1" t="s">
        <v>279</v>
      </c>
      <c r="G262" s="3">
        <v>0</v>
      </c>
      <c r="H262" s="3">
        <v>2</v>
      </c>
      <c r="I262" s="3">
        <v>2</v>
      </c>
      <c r="J262" s="3">
        <v>0</v>
      </c>
      <c r="K262" s="3">
        <v>0</v>
      </c>
      <c r="L262" s="3">
        <v>2</v>
      </c>
      <c r="M262" s="3">
        <v>0</v>
      </c>
      <c r="N262" s="9" t="s">
        <v>369</v>
      </c>
    </row>
    <row r="263" spans="1:14" ht="34.5" customHeight="1" x14ac:dyDescent="0.3">
      <c r="A263" s="17" t="s">
        <v>487</v>
      </c>
      <c r="B263" s="15" t="s">
        <v>352</v>
      </c>
      <c r="C263" s="2" t="s">
        <v>235</v>
      </c>
      <c r="D263" s="8" t="s">
        <v>367</v>
      </c>
      <c r="E263" s="1" t="s">
        <v>393</v>
      </c>
      <c r="F263" s="1" t="s">
        <v>335</v>
      </c>
      <c r="G263" s="3">
        <v>0</v>
      </c>
      <c r="H263" s="3">
        <v>2</v>
      </c>
      <c r="I263" s="3">
        <v>0</v>
      </c>
      <c r="J263" s="3">
        <v>0</v>
      </c>
      <c r="K263" s="3">
        <v>0</v>
      </c>
      <c r="L263" s="3">
        <v>2</v>
      </c>
      <c r="M263" s="3">
        <v>0</v>
      </c>
      <c r="N263" s="9" t="s">
        <v>369</v>
      </c>
    </row>
    <row r="264" spans="1:14" ht="34.5" customHeight="1" x14ac:dyDescent="0.3">
      <c r="A264" s="17" t="s">
        <v>487</v>
      </c>
      <c r="B264" s="15" t="s">
        <v>352</v>
      </c>
      <c r="C264" s="2" t="s">
        <v>235</v>
      </c>
      <c r="D264" s="8" t="s">
        <v>367</v>
      </c>
      <c r="E264" s="1" t="s">
        <v>393</v>
      </c>
      <c r="F264" s="1" t="s">
        <v>368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2</v>
      </c>
      <c r="N264" s="9" t="s">
        <v>369</v>
      </c>
    </row>
    <row r="265" spans="1:14" ht="34.5" customHeight="1" x14ac:dyDescent="0.3">
      <c r="A265" s="17" t="s">
        <v>487</v>
      </c>
      <c r="B265" s="15" t="s">
        <v>46</v>
      </c>
      <c r="C265" s="2" t="s">
        <v>235</v>
      </c>
      <c r="D265" s="3" t="s">
        <v>236</v>
      </c>
      <c r="E265" s="1" t="s">
        <v>378</v>
      </c>
      <c r="F265" s="3" t="s">
        <v>15</v>
      </c>
      <c r="G265" s="3">
        <v>0</v>
      </c>
      <c r="H265" s="3">
        <v>1</v>
      </c>
      <c r="I265" s="3">
        <v>1</v>
      </c>
      <c r="J265" s="3">
        <v>0</v>
      </c>
      <c r="K265" s="3">
        <v>0</v>
      </c>
      <c r="L265" s="3">
        <v>1</v>
      </c>
      <c r="M265" s="3">
        <v>1</v>
      </c>
      <c r="N265" s="20" t="s">
        <v>237</v>
      </c>
    </row>
    <row r="266" spans="1:14" ht="34.5" customHeight="1" x14ac:dyDescent="0.3">
      <c r="A266" s="17" t="s">
        <v>487</v>
      </c>
      <c r="B266" s="15" t="s">
        <v>46</v>
      </c>
      <c r="C266" s="2" t="s">
        <v>235</v>
      </c>
      <c r="D266" s="3" t="s">
        <v>236</v>
      </c>
      <c r="E266" s="1" t="s">
        <v>378</v>
      </c>
      <c r="F266" s="3" t="s">
        <v>110</v>
      </c>
      <c r="G266" s="3">
        <v>0</v>
      </c>
      <c r="H266" s="3">
        <v>1</v>
      </c>
      <c r="I266" s="3">
        <v>1</v>
      </c>
      <c r="J266" s="3">
        <v>0</v>
      </c>
      <c r="K266" s="3">
        <v>0</v>
      </c>
      <c r="L266" s="3">
        <v>1</v>
      </c>
      <c r="M266" s="3">
        <v>1</v>
      </c>
      <c r="N266" s="20" t="s">
        <v>237</v>
      </c>
    </row>
    <row r="267" spans="1:14" ht="34.5" customHeight="1" x14ac:dyDescent="0.3">
      <c r="A267" s="17" t="s">
        <v>487</v>
      </c>
      <c r="B267" s="15" t="s">
        <v>46</v>
      </c>
      <c r="C267" s="2" t="s">
        <v>235</v>
      </c>
      <c r="D267" s="3" t="s">
        <v>236</v>
      </c>
      <c r="E267" s="1" t="s">
        <v>378</v>
      </c>
      <c r="F267" s="3" t="s">
        <v>227</v>
      </c>
      <c r="G267" s="3">
        <v>0</v>
      </c>
      <c r="H267" s="3">
        <v>1</v>
      </c>
      <c r="I267" s="3">
        <v>1</v>
      </c>
      <c r="J267" s="3">
        <v>0</v>
      </c>
      <c r="K267" s="3">
        <v>0</v>
      </c>
      <c r="L267" s="3">
        <v>1</v>
      </c>
      <c r="M267" s="3">
        <v>1</v>
      </c>
      <c r="N267" s="20" t="s">
        <v>237</v>
      </c>
    </row>
    <row r="268" spans="1:14" ht="34.5" customHeight="1" x14ac:dyDescent="0.3">
      <c r="A268" s="17" t="s">
        <v>487</v>
      </c>
      <c r="B268" s="16" t="s">
        <v>388</v>
      </c>
      <c r="C268" s="2" t="s">
        <v>238</v>
      </c>
      <c r="D268" s="3" t="s">
        <v>239</v>
      </c>
      <c r="E268" s="3" t="s">
        <v>240</v>
      </c>
      <c r="F268" s="3" t="s">
        <v>473</v>
      </c>
      <c r="G268" s="3"/>
      <c r="H268" s="3">
        <v>2</v>
      </c>
      <c r="I268" s="3">
        <v>0</v>
      </c>
      <c r="J268" s="3">
        <v>0</v>
      </c>
      <c r="K268" s="3">
        <v>2</v>
      </c>
      <c r="L268" s="3">
        <v>2</v>
      </c>
      <c r="M268" s="3">
        <v>0</v>
      </c>
      <c r="N268" s="20" t="s">
        <v>272</v>
      </c>
    </row>
    <row r="269" spans="1:14" ht="34.5" customHeight="1" x14ac:dyDescent="0.3">
      <c r="A269" s="17" t="s">
        <v>487</v>
      </c>
      <c r="B269" s="16" t="s">
        <v>388</v>
      </c>
      <c r="C269" s="2" t="s">
        <v>238</v>
      </c>
      <c r="D269" s="3" t="s">
        <v>239</v>
      </c>
      <c r="E269" s="3" t="s">
        <v>240</v>
      </c>
      <c r="F269" s="3" t="s">
        <v>101</v>
      </c>
      <c r="G269" s="3">
        <v>0</v>
      </c>
      <c r="H269" s="3">
        <v>2</v>
      </c>
      <c r="I269" s="3">
        <v>2</v>
      </c>
      <c r="J269" s="3">
        <v>2</v>
      </c>
      <c r="K269" s="3">
        <v>0</v>
      </c>
      <c r="L269" s="3">
        <v>2</v>
      </c>
      <c r="M269" s="3">
        <v>2</v>
      </c>
      <c r="N269" s="20" t="s">
        <v>272</v>
      </c>
    </row>
    <row r="270" spans="1:14" ht="34.5" customHeight="1" x14ac:dyDescent="0.3">
      <c r="A270" s="17" t="s">
        <v>487</v>
      </c>
      <c r="B270" s="16" t="s">
        <v>388</v>
      </c>
      <c r="C270" s="2" t="s">
        <v>238</v>
      </c>
      <c r="D270" s="3" t="s">
        <v>239</v>
      </c>
      <c r="E270" s="3" t="s">
        <v>240</v>
      </c>
      <c r="F270" s="3" t="s">
        <v>34</v>
      </c>
      <c r="G270" s="3">
        <v>0</v>
      </c>
      <c r="H270" s="3">
        <v>2</v>
      </c>
      <c r="I270" s="3">
        <v>0</v>
      </c>
      <c r="J270" s="3">
        <v>2</v>
      </c>
      <c r="K270" s="3">
        <v>0</v>
      </c>
      <c r="L270" s="3">
        <v>2</v>
      </c>
      <c r="M270" s="3">
        <v>2</v>
      </c>
      <c r="N270" s="20" t="s">
        <v>272</v>
      </c>
    </row>
    <row r="271" spans="1:14" ht="34.5" customHeight="1" x14ac:dyDescent="0.3">
      <c r="A271" s="17" t="s">
        <v>487</v>
      </c>
      <c r="B271" s="16" t="s">
        <v>388</v>
      </c>
      <c r="C271" s="2" t="s">
        <v>238</v>
      </c>
      <c r="D271" s="3" t="s">
        <v>239</v>
      </c>
      <c r="E271" s="3" t="s">
        <v>240</v>
      </c>
      <c r="F271" s="3" t="s">
        <v>241</v>
      </c>
      <c r="G271" s="3">
        <v>0</v>
      </c>
      <c r="H271" s="3">
        <v>2</v>
      </c>
      <c r="I271" s="3">
        <v>0</v>
      </c>
      <c r="J271" s="3">
        <v>0</v>
      </c>
      <c r="K271" s="3">
        <v>0</v>
      </c>
      <c r="L271" s="3">
        <v>2</v>
      </c>
      <c r="M271" s="3">
        <v>2</v>
      </c>
      <c r="N271" s="20" t="s">
        <v>272</v>
      </c>
    </row>
    <row r="272" spans="1:14" ht="34.5" customHeight="1" x14ac:dyDescent="0.3">
      <c r="A272" s="17" t="s">
        <v>487</v>
      </c>
      <c r="B272" s="16" t="s">
        <v>388</v>
      </c>
      <c r="C272" s="2" t="s">
        <v>238</v>
      </c>
      <c r="D272" s="3" t="s">
        <v>239</v>
      </c>
      <c r="E272" s="3" t="s">
        <v>240</v>
      </c>
      <c r="F272" s="3" t="s">
        <v>180</v>
      </c>
      <c r="G272" s="3">
        <v>0</v>
      </c>
      <c r="H272" s="3">
        <v>0</v>
      </c>
      <c r="I272" s="3">
        <v>2</v>
      </c>
      <c r="J272" s="3">
        <v>0</v>
      </c>
      <c r="K272" s="3">
        <v>0</v>
      </c>
      <c r="L272" s="3">
        <v>2</v>
      </c>
      <c r="M272" s="3">
        <v>2</v>
      </c>
      <c r="N272" s="20" t="s">
        <v>272</v>
      </c>
    </row>
    <row r="273" spans="1:14" ht="34.5" customHeight="1" x14ac:dyDescent="0.3">
      <c r="A273" s="17" t="s">
        <v>487</v>
      </c>
      <c r="B273" s="16" t="s">
        <v>388</v>
      </c>
      <c r="C273" s="2" t="s">
        <v>238</v>
      </c>
      <c r="D273" s="3" t="s">
        <v>239</v>
      </c>
      <c r="E273" s="3" t="s">
        <v>240</v>
      </c>
      <c r="F273" s="3" t="s">
        <v>142</v>
      </c>
      <c r="G273" s="3">
        <v>0</v>
      </c>
      <c r="H273" s="3">
        <v>2</v>
      </c>
      <c r="I273" s="3">
        <v>0</v>
      </c>
      <c r="J273" s="3">
        <v>2</v>
      </c>
      <c r="K273" s="3">
        <v>0</v>
      </c>
      <c r="L273" s="3">
        <v>2</v>
      </c>
      <c r="M273" s="3">
        <v>2</v>
      </c>
      <c r="N273" s="20" t="s">
        <v>272</v>
      </c>
    </row>
    <row r="274" spans="1:14" ht="34.5" customHeight="1" x14ac:dyDescent="0.3">
      <c r="A274" s="17" t="s">
        <v>487</v>
      </c>
      <c r="B274" s="16" t="s">
        <v>388</v>
      </c>
      <c r="C274" s="2" t="s">
        <v>238</v>
      </c>
      <c r="D274" s="3" t="s">
        <v>239</v>
      </c>
      <c r="E274" s="3" t="s">
        <v>240</v>
      </c>
      <c r="F274" s="3" t="s">
        <v>25</v>
      </c>
      <c r="G274" s="3">
        <v>0</v>
      </c>
      <c r="H274" s="3">
        <v>2</v>
      </c>
      <c r="I274" s="3">
        <v>0</v>
      </c>
      <c r="J274" s="3">
        <v>2</v>
      </c>
      <c r="K274" s="3">
        <v>0</v>
      </c>
      <c r="L274" s="3">
        <v>2</v>
      </c>
      <c r="M274" s="3">
        <v>2</v>
      </c>
      <c r="N274" s="20" t="s">
        <v>272</v>
      </c>
    </row>
    <row r="275" spans="1:14" ht="34.5" customHeight="1" x14ac:dyDescent="0.3">
      <c r="A275" s="17" t="s">
        <v>487</v>
      </c>
      <c r="B275" s="16" t="s">
        <v>388</v>
      </c>
      <c r="C275" s="2" t="s">
        <v>238</v>
      </c>
      <c r="D275" s="3" t="s">
        <v>239</v>
      </c>
      <c r="E275" s="3" t="s">
        <v>240</v>
      </c>
      <c r="F275" s="3" t="s">
        <v>245</v>
      </c>
      <c r="G275" s="3">
        <v>0</v>
      </c>
      <c r="H275" s="3">
        <v>2</v>
      </c>
      <c r="I275" s="3">
        <v>0</v>
      </c>
      <c r="J275" s="3">
        <v>0</v>
      </c>
      <c r="K275" s="3">
        <v>0</v>
      </c>
      <c r="L275" s="3">
        <v>2</v>
      </c>
      <c r="M275" s="3">
        <v>2</v>
      </c>
      <c r="N275" s="20" t="s">
        <v>272</v>
      </c>
    </row>
    <row r="276" spans="1:14" ht="34.5" customHeight="1" x14ac:dyDescent="0.3">
      <c r="A276" s="17" t="s">
        <v>487</v>
      </c>
      <c r="B276" s="16" t="s">
        <v>388</v>
      </c>
      <c r="C276" s="2" t="s">
        <v>238</v>
      </c>
      <c r="D276" s="3" t="s">
        <v>239</v>
      </c>
      <c r="E276" s="3" t="s">
        <v>240</v>
      </c>
      <c r="F276" s="3" t="s">
        <v>227</v>
      </c>
      <c r="G276" s="3">
        <v>0</v>
      </c>
      <c r="H276" s="3">
        <v>2</v>
      </c>
      <c r="I276" s="3">
        <v>0</v>
      </c>
      <c r="J276" s="3">
        <v>0</v>
      </c>
      <c r="K276" s="3">
        <v>0</v>
      </c>
      <c r="L276" s="3">
        <v>2</v>
      </c>
      <c r="M276" s="3">
        <v>2</v>
      </c>
      <c r="N276" s="20" t="s">
        <v>272</v>
      </c>
    </row>
    <row r="277" spans="1:14" ht="34.5" customHeight="1" x14ac:dyDescent="0.3">
      <c r="A277" s="17" t="s">
        <v>487</v>
      </c>
      <c r="B277" s="16" t="s">
        <v>388</v>
      </c>
      <c r="C277" s="2" t="s">
        <v>238</v>
      </c>
      <c r="D277" s="3" t="s">
        <v>239</v>
      </c>
      <c r="E277" s="3" t="s">
        <v>240</v>
      </c>
      <c r="F277" s="3" t="s">
        <v>110</v>
      </c>
      <c r="G277" s="3">
        <v>0</v>
      </c>
      <c r="H277" s="3">
        <v>2</v>
      </c>
      <c r="I277" s="3">
        <v>0</v>
      </c>
      <c r="J277" s="3">
        <v>0</v>
      </c>
      <c r="K277" s="3">
        <v>0</v>
      </c>
      <c r="L277" s="3">
        <v>2</v>
      </c>
      <c r="M277" s="3">
        <v>2</v>
      </c>
      <c r="N277" s="20" t="s">
        <v>272</v>
      </c>
    </row>
    <row r="278" spans="1:14" ht="34.5" customHeight="1" x14ac:dyDescent="0.3">
      <c r="A278" s="17" t="s">
        <v>487</v>
      </c>
      <c r="B278" s="16" t="s">
        <v>388</v>
      </c>
      <c r="C278" s="2" t="s">
        <v>238</v>
      </c>
      <c r="D278" s="3" t="s">
        <v>239</v>
      </c>
      <c r="E278" s="3" t="s">
        <v>240</v>
      </c>
      <c r="F278" s="3" t="s">
        <v>90</v>
      </c>
      <c r="G278" s="3">
        <v>0</v>
      </c>
      <c r="H278" s="3">
        <v>2</v>
      </c>
      <c r="I278" s="3">
        <v>0</v>
      </c>
      <c r="J278" s="3">
        <v>0</v>
      </c>
      <c r="K278" s="3">
        <v>0</v>
      </c>
      <c r="L278" s="3">
        <v>2</v>
      </c>
      <c r="M278" s="3">
        <v>2</v>
      </c>
      <c r="N278" s="20" t="s">
        <v>272</v>
      </c>
    </row>
    <row r="279" spans="1:14" ht="34.5" customHeight="1" x14ac:dyDescent="0.3">
      <c r="A279" s="17" t="s">
        <v>487</v>
      </c>
      <c r="B279" s="16" t="s">
        <v>388</v>
      </c>
      <c r="C279" s="2" t="s">
        <v>238</v>
      </c>
      <c r="D279" s="3" t="s">
        <v>239</v>
      </c>
      <c r="E279" s="3" t="s">
        <v>240</v>
      </c>
      <c r="F279" s="3" t="s">
        <v>15</v>
      </c>
      <c r="G279" s="3">
        <v>0</v>
      </c>
      <c r="H279" s="3">
        <v>2</v>
      </c>
      <c r="I279" s="3">
        <v>2</v>
      </c>
      <c r="J279" s="3">
        <v>2</v>
      </c>
      <c r="K279" s="3">
        <v>0</v>
      </c>
      <c r="L279" s="3">
        <v>2</v>
      </c>
      <c r="M279" s="3">
        <v>2</v>
      </c>
      <c r="N279" s="20" t="s">
        <v>272</v>
      </c>
    </row>
    <row r="280" spans="1:14" ht="34.5" customHeight="1" x14ac:dyDescent="0.3">
      <c r="A280" s="17" t="s">
        <v>487</v>
      </c>
      <c r="B280" s="16" t="s">
        <v>388</v>
      </c>
      <c r="C280" s="2" t="s">
        <v>238</v>
      </c>
      <c r="D280" s="3" t="s">
        <v>239</v>
      </c>
      <c r="E280" s="3" t="s">
        <v>240</v>
      </c>
      <c r="F280" s="3" t="s">
        <v>26</v>
      </c>
      <c r="G280" s="3">
        <v>0</v>
      </c>
      <c r="H280" s="3">
        <v>2</v>
      </c>
      <c r="I280" s="3">
        <v>0</v>
      </c>
      <c r="J280" s="3">
        <v>2</v>
      </c>
      <c r="K280" s="3">
        <v>0</v>
      </c>
      <c r="L280" s="3">
        <v>2</v>
      </c>
      <c r="M280" s="3">
        <v>2</v>
      </c>
      <c r="N280" s="20" t="s">
        <v>272</v>
      </c>
    </row>
    <row r="281" spans="1:14" ht="34.5" customHeight="1" x14ac:dyDescent="0.3">
      <c r="A281" s="17" t="s">
        <v>487</v>
      </c>
      <c r="B281" s="16" t="s">
        <v>388</v>
      </c>
      <c r="C281" s="2" t="s">
        <v>238</v>
      </c>
      <c r="D281" s="3" t="s">
        <v>239</v>
      </c>
      <c r="E281" s="3" t="s">
        <v>240</v>
      </c>
      <c r="F281" s="3" t="s">
        <v>230</v>
      </c>
      <c r="G281" s="3">
        <v>0</v>
      </c>
      <c r="H281" s="3">
        <v>2</v>
      </c>
      <c r="I281" s="3">
        <v>0</v>
      </c>
      <c r="J281" s="3">
        <v>2</v>
      </c>
      <c r="K281" s="3">
        <v>0</v>
      </c>
      <c r="L281" s="3">
        <v>2</v>
      </c>
      <c r="M281" s="3">
        <v>2</v>
      </c>
      <c r="N281" s="39" t="s">
        <v>272</v>
      </c>
    </row>
    <row r="282" spans="1:14" ht="34.5" customHeight="1" x14ac:dyDescent="0.3">
      <c r="A282" s="17" t="s">
        <v>487</v>
      </c>
      <c r="B282" s="16" t="s">
        <v>388</v>
      </c>
      <c r="C282" s="2" t="s">
        <v>238</v>
      </c>
      <c r="D282" s="3" t="s">
        <v>239</v>
      </c>
      <c r="E282" s="3" t="s">
        <v>240</v>
      </c>
      <c r="F282" s="3" t="s">
        <v>244</v>
      </c>
      <c r="G282" s="3">
        <v>0</v>
      </c>
      <c r="H282" s="3">
        <v>2</v>
      </c>
      <c r="I282" s="3">
        <v>0</v>
      </c>
      <c r="J282" s="3">
        <v>0</v>
      </c>
      <c r="K282" s="3">
        <v>0</v>
      </c>
      <c r="L282" s="3">
        <v>2</v>
      </c>
      <c r="M282" s="3">
        <v>2</v>
      </c>
      <c r="N282" s="20" t="s">
        <v>272</v>
      </c>
    </row>
    <row r="283" spans="1:14" ht="34.5" customHeight="1" x14ac:dyDescent="0.3">
      <c r="A283" s="17" t="s">
        <v>487</v>
      </c>
      <c r="B283" s="16" t="s">
        <v>388</v>
      </c>
      <c r="C283" s="2" t="s">
        <v>238</v>
      </c>
      <c r="D283" s="3" t="s">
        <v>239</v>
      </c>
      <c r="E283" s="3" t="s">
        <v>240</v>
      </c>
      <c r="F283" s="3" t="s">
        <v>242</v>
      </c>
      <c r="G283" s="3">
        <v>0</v>
      </c>
      <c r="H283" s="3">
        <v>2</v>
      </c>
      <c r="I283" s="3">
        <v>2</v>
      </c>
      <c r="J283" s="3">
        <v>0</v>
      </c>
      <c r="K283" s="3">
        <v>0</v>
      </c>
      <c r="L283" s="3">
        <v>2</v>
      </c>
      <c r="M283" s="3">
        <v>2</v>
      </c>
      <c r="N283" s="20" t="s">
        <v>272</v>
      </c>
    </row>
    <row r="284" spans="1:14" ht="34.5" customHeight="1" x14ac:dyDescent="0.3">
      <c r="A284" s="17" t="s">
        <v>487</v>
      </c>
      <c r="B284" s="16" t="s">
        <v>388</v>
      </c>
      <c r="C284" s="2" t="s">
        <v>238</v>
      </c>
      <c r="D284" s="3" t="s">
        <v>239</v>
      </c>
      <c r="E284" s="3" t="s">
        <v>240</v>
      </c>
      <c r="F284" s="3" t="s">
        <v>91</v>
      </c>
      <c r="G284" s="3">
        <v>0</v>
      </c>
      <c r="H284" s="3">
        <v>2</v>
      </c>
      <c r="I284" s="3">
        <v>0</v>
      </c>
      <c r="J284" s="3">
        <v>0</v>
      </c>
      <c r="K284" s="3">
        <v>0</v>
      </c>
      <c r="L284" s="3">
        <v>2</v>
      </c>
      <c r="M284" s="3">
        <v>2</v>
      </c>
      <c r="N284" s="20" t="s">
        <v>272</v>
      </c>
    </row>
    <row r="285" spans="1:14" ht="34.5" customHeight="1" x14ac:dyDescent="0.3">
      <c r="A285" s="17" t="s">
        <v>487</v>
      </c>
      <c r="B285" s="16" t="s">
        <v>388</v>
      </c>
      <c r="C285" s="2" t="s">
        <v>238</v>
      </c>
      <c r="D285" s="3" t="s">
        <v>239</v>
      </c>
      <c r="E285" s="3" t="s">
        <v>240</v>
      </c>
      <c r="F285" s="3" t="s">
        <v>246</v>
      </c>
      <c r="G285" s="3">
        <v>0</v>
      </c>
      <c r="H285" s="3">
        <v>0</v>
      </c>
      <c r="I285" s="3">
        <v>2</v>
      </c>
      <c r="J285" s="3">
        <v>0</v>
      </c>
      <c r="K285" s="3">
        <v>0</v>
      </c>
      <c r="L285" s="3">
        <v>2</v>
      </c>
      <c r="M285" s="3">
        <v>2</v>
      </c>
      <c r="N285" s="20" t="s">
        <v>272</v>
      </c>
    </row>
    <row r="286" spans="1:14" ht="34.5" customHeight="1" x14ac:dyDescent="0.3">
      <c r="A286" s="17" t="s">
        <v>487</v>
      </c>
      <c r="B286" s="16" t="s">
        <v>388</v>
      </c>
      <c r="C286" s="2" t="s">
        <v>238</v>
      </c>
      <c r="D286" s="3" t="s">
        <v>239</v>
      </c>
      <c r="E286" s="3" t="s">
        <v>240</v>
      </c>
      <c r="F286" s="3" t="s">
        <v>76</v>
      </c>
      <c r="G286" s="3">
        <v>0</v>
      </c>
      <c r="H286" s="3">
        <v>2</v>
      </c>
      <c r="I286" s="3">
        <v>2</v>
      </c>
      <c r="J286" s="3">
        <v>0</v>
      </c>
      <c r="K286" s="3">
        <v>0</v>
      </c>
      <c r="L286" s="3">
        <v>2</v>
      </c>
      <c r="M286" s="3">
        <v>2</v>
      </c>
      <c r="N286" s="20" t="s">
        <v>272</v>
      </c>
    </row>
    <row r="287" spans="1:14" ht="34.5" customHeight="1" x14ac:dyDescent="0.3">
      <c r="A287" s="17" t="s">
        <v>487</v>
      </c>
      <c r="B287" s="16" t="s">
        <v>388</v>
      </c>
      <c r="C287" s="2" t="s">
        <v>238</v>
      </c>
      <c r="D287" s="3" t="s">
        <v>239</v>
      </c>
      <c r="E287" s="3" t="s">
        <v>240</v>
      </c>
      <c r="F287" s="3" t="s">
        <v>284</v>
      </c>
      <c r="G287" s="3">
        <v>0</v>
      </c>
      <c r="H287" s="3">
        <v>2</v>
      </c>
      <c r="I287" s="3">
        <v>0</v>
      </c>
      <c r="J287" s="3">
        <v>0</v>
      </c>
      <c r="K287" s="3">
        <v>0</v>
      </c>
      <c r="L287" s="3">
        <v>2</v>
      </c>
      <c r="M287" s="3">
        <v>2</v>
      </c>
      <c r="N287" s="20" t="s">
        <v>272</v>
      </c>
    </row>
    <row r="288" spans="1:14" ht="34.5" customHeight="1" x14ac:dyDescent="0.3">
      <c r="A288" s="17" t="s">
        <v>487</v>
      </c>
      <c r="B288" s="16" t="s">
        <v>388</v>
      </c>
      <c r="C288" s="2" t="s">
        <v>238</v>
      </c>
      <c r="D288" s="3" t="s">
        <v>239</v>
      </c>
      <c r="E288" s="3" t="s">
        <v>240</v>
      </c>
      <c r="F288" s="3" t="s">
        <v>24</v>
      </c>
      <c r="G288" s="3">
        <v>0</v>
      </c>
      <c r="H288" s="3">
        <v>2</v>
      </c>
      <c r="I288" s="3">
        <v>0</v>
      </c>
      <c r="J288" s="3">
        <v>0</v>
      </c>
      <c r="K288" s="3">
        <v>0</v>
      </c>
      <c r="L288" s="3">
        <v>2</v>
      </c>
      <c r="M288" s="3">
        <v>2</v>
      </c>
      <c r="N288" s="20" t="s">
        <v>272</v>
      </c>
    </row>
    <row r="289" spans="1:15" ht="34.5" customHeight="1" x14ac:dyDescent="0.3">
      <c r="A289" s="17" t="s">
        <v>487</v>
      </c>
      <c r="B289" s="16" t="s">
        <v>388</v>
      </c>
      <c r="C289" s="2" t="s">
        <v>238</v>
      </c>
      <c r="D289" s="3" t="s">
        <v>239</v>
      </c>
      <c r="E289" s="3" t="s">
        <v>240</v>
      </c>
      <c r="F289" s="3" t="s">
        <v>174</v>
      </c>
      <c r="G289" s="3">
        <v>0</v>
      </c>
      <c r="H289" s="3">
        <v>2</v>
      </c>
      <c r="I289" s="3">
        <v>2</v>
      </c>
      <c r="J289" s="3">
        <v>2</v>
      </c>
      <c r="K289" s="3">
        <v>0</v>
      </c>
      <c r="L289" s="3">
        <v>2</v>
      </c>
      <c r="M289" s="3">
        <v>2</v>
      </c>
      <c r="N289" s="20" t="s">
        <v>272</v>
      </c>
    </row>
    <row r="290" spans="1:15" ht="34.5" customHeight="1" x14ac:dyDescent="0.3">
      <c r="A290" s="17" t="s">
        <v>487</v>
      </c>
      <c r="B290" s="16" t="s">
        <v>388</v>
      </c>
      <c r="C290" s="2" t="s">
        <v>238</v>
      </c>
      <c r="D290" s="3" t="s">
        <v>239</v>
      </c>
      <c r="E290" s="3" t="s">
        <v>240</v>
      </c>
      <c r="F290" s="3" t="s">
        <v>453</v>
      </c>
      <c r="G290" s="3">
        <v>0</v>
      </c>
      <c r="H290" s="3">
        <v>2</v>
      </c>
      <c r="I290" s="3">
        <v>0</v>
      </c>
      <c r="J290" s="3">
        <v>0</v>
      </c>
      <c r="K290" s="3">
        <v>0</v>
      </c>
      <c r="L290" s="3">
        <v>2</v>
      </c>
      <c r="M290" s="3">
        <v>2</v>
      </c>
      <c r="N290" s="20" t="s">
        <v>272</v>
      </c>
    </row>
    <row r="291" spans="1:15" ht="34.5" customHeight="1" x14ac:dyDescent="0.3">
      <c r="A291" s="17" t="s">
        <v>487</v>
      </c>
      <c r="B291" s="16" t="s">
        <v>388</v>
      </c>
      <c r="C291" s="2" t="s">
        <v>238</v>
      </c>
      <c r="D291" s="3" t="s">
        <v>239</v>
      </c>
      <c r="E291" s="3" t="s">
        <v>240</v>
      </c>
      <c r="F291" s="3" t="s">
        <v>69</v>
      </c>
      <c r="G291" s="3">
        <v>0</v>
      </c>
      <c r="H291" s="3">
        <v>2</v>
      </c>
      <c r="I291" s="3">
        <v>2</v>
      </c>
      <c r="J291" s="3">
        <v>0</v>
      </c>
      <c r="K291" s="3">
        <v>0</v>
      </c>
      <c r="L291" s="3">
        <v>2</v>
      </c>
      <c r="M291" s="3">
        <v>2</v>
      </c>
      <c r="N291" s="20" t="s">
        <v>272</v>
      </c>
    </row>
    <row r="292" spans="1:15" ht="34.5" customHeight="1" x14ac:dyDescent="0.3">
      <c r="A292" s="17" t="s">
        <v>487</v>
      </c>
      <c r="B292" s="16" t="s">
        <v>388</v>
      </c>
      <c r="C292" s="2" t="s">
        <v>238</v>
      </c>
      <c r="D292" s="3" t="s">
        <v>239</v>
      </c>
      <c r="E292" s="3" t="s">
        <v>240</v>
      </c>
      <c r="F292" s="3" t="s">
        <v>243</v>
      </c>
      <c r="G292" s="3">
        <v>0</v>
      </c>
      <c r="H292" s="3">
        <v>0</v>
      </c>
      <c r="I292" s="3">
        <v>2</v>
      </c>
      <c r="J292" s="3">
        <v>0</v>
      </c>
      <c r="K292" s="3">
        <v>0</v>
      </c>
      <c r="L292" s="3">
        <v>2</v>
      </c>
      <c r="M292" s="3">
        <v>2</v>
      </c>
      <c r="N292" s="20" t="s">
        <v>272</v>
      </c>
    </row>
    <row r="293" spans="1:15" ht="34.5" customHeight="1" x14ac:dyDescent="0.3">
      <c r="A293" s="17" t="s">
        <v>487</v>
      </c>
      <c r="B293" s="16" t="s">
        <v>383</v>
      </c>
      <c r="C293" s="2" t="s">
        <v>238</v>
      </c>
      <c r="D293" s="3" t="s">
        <v>474</v>
      </c>
      <c r="E293" s="3" t="s">
        <v>475</v>
      </c>
      <c r="F293" s="3" t="s">
        <v>453</v>
      </c>
      <c r="G293" s="3">
        <v>0</v>
      </c>
      <c r="H293" s="3">
        <v>2</v>
      </c>
      <c r="I293" s="3">
        <v>2</v>
      </c>
      <c r="J293" s="3">
        <v>2</v>
      </c>
      <c r="K293" s="3">
        <v>0</v>
      </c>
      <c r="L293" s="3">
        <v>2</v>
      </c>
      <c r="M293" s="3">
        <v>2</v>
      </c>
      <c r="N293" s="10" t="s">
        <v>476</v>
      </c>
    </row>
    <row r="294" spans="1:15" ht="34.5" customHeight="1" x14ac:dyDescent="0.3">
      <c r="A294" s="17" t="s">
        <v>487</v>
      </c>
      <c r="B294" s="16" t="s">
        <v>384</v>
      </c>
      <c r="C294" s="2" t="s">
        <v>247</v>
      </c>
      <c r="D294" s="3" t="s">
        <v>364</v>
      </c>
      <c r="E294" s="3" t="s">
        <v>472</v>
      </c>
      <c r="F294" s="1" t="s">
        <v>365</v>
      </c>
      <c r="G294" s="3">
        <v>0</v>
      </c>
      <c r="H294" s="3">
        <v>2</v>
      </c>
      <c r="I294" s="3">
        <v>2</v>
      </c>
      <c r="J294" s="3">
        <v>0</v>
      </c>
      <c r="K294" s="3">
        <v>0</v>
      </c>
      <c r="L294" s="3">
        <v>2</v>
      </c>
      <c r="M294" s="3">
        <v>2</v>
      </c>
      <c r="N294" s="7" t="s">
        <v>366</v>
      </c>
    </row>
    <row r="295" spans="1:15" ht="34.5" customHeight="1" x14ac:dyDescent="0.3">
      <c r="A295" s="17" t="s">
        <v>487</v>
      </c>
      <c r="B295" s="15" t="s">
        <v>40</v>
      </c>
      <c r="C295" s="2" t="s">
        <v>247</v>
      </c>
      <c r="D295" s="3" t="s">
        <v>248</v>
      </c>
      <c r="E295" s="3" t="s">
        <v>249</v>
      </c>
      <c r="F295" s="3" t="s">
        <v>110</v>
      </c>
      <c r="G295" s="3">
        <v>0</v>
      </c>
      <c r="H295" s="3">
        <v>2</v>
      </c>
      <c r="I295" s="3">
        <v>2</v>
      </c>
      <c r="J295" s="3">
        <v>0</v>
      </c>
      <c r="K295" s="3">
        <v>0</v>
      </c>
      <c r="L295" s="3">
        <v>2</v>
      </c>
      <c r="M295" s="3">
        <v>2</v>
      </c>
      <c r="N295" s="38" t="s">
        <v>250</v>
      </c>
    </row>
    <row r="296" spans="1:15" ht="34.5" customHeight="1" x14ac:dyDescent="0.3">
      <c r="A296" s="17" t="s">
        <v>487</v>
      </c>
      <c r="B296" s="15" t="s">
        <v>40</v>
      </c>
      <c r="C296" s="2" t="s">
        <v>247</v>
      </c>
      <c r="D296" s="3" t="s">
        <v>248</v>
      </c>
      <c r="E296" s="3" t="s">
        <v>249</v>
      </c>
      <c r="F296" s="3" t="s">
        <v>15</v>
      </c>
      <c r="G296" s="3">
        <v>0</v>
      </c>
      <c r="H296" s="3">
        <v>2</v>
      </c>
      <c r="I296" s="3">
        <v>2</v>
      </c>
      <c r="J296" s="3">
        <v>0</v>
      </c>
      <c r="K296" s="3">
        <v>0</v>
      </c>
      <c r="L296" s="3">
        <v>2</v>
      </c>
      <c r="M296" s="3">
        <v>2</v>
      </c>
      <c r="N296" s="9" t="s">
        <v>250</v>
      </c>
    </row>
    <row r="297" spans="1:15" ht="34.5" customHeight="1" x14ac:dyDescent="0.3">
      <c r="A297" s="17" t="s">
        <v>487</v>
      </c>
      <c r="B297" s="15" t="s">
        <v>40</v>
      </c>
      <c r="C297" s="2" t="s">
        <v>247</v>
      </c>
      <c r="D297" s="3" t="s">
        <v>251</v>
      </c>
      <c r="E297" s="3" t="s">
        <v>252</v>
      </c>
      <c r="F297" s="3" t="s">
        <v>61</v>
      </c>
      <c r="G297" s="3">
        <v>0</v>
      </c>
      <c r="H297" s="3">
        <v>2</v>
      </c>
      <c r="I297" s="3">
        <v>0</v>
      </c>
      <c r="J297" s="3">
        <v>0</v>
      </c>
      <c r="K297" s="3">
        <v>2</v>
      </c>
      <c r="L297" s="3">
        <v>2</v>
      </c>
      <c r="M297" s="3">
        <v>2</v>
      </c>
      <c r="N297" s="40" t="s">
        <v>253</v>
      </c>
    </row>
    <row r="298" spans="1:15" ht="34.5" customHeight="1" x14ac:dyDescent="0.3">
      <c r="A298" s="17" t="s">
        <v>487</v>
      </c>
      <c r="B298" s="15" t="s">
        <v>17</v>
      </c>
      <c r="C298" s="2" t="s">
        <v>247</v>
      </c>
      <c r="D298" s="3" t="s">
        <v>254</v>
      </c>
      <c r="E298" s="3" t="s">
        <v>255</v>
      </c>
      <c r="F298" s="3" t="s">
        <v>110</v>
      </c>
      <c r="G298" s="3">
        <v>0</v>
      </c>
      <c r="H298" s="3">
        <v>0</v>
      </c>
      <c r="I298" s="3">
        <v>1</v>
      </c>
      <c r="J298" s="3">
        <v>0</v>
      </c>
      <c r="K298" s="3">
        <v>0</v>
      </c>
      <c r="L298" s="3">
        <v>1</v>
      </c>
      <c r="M298" s="41">
        <v>1</v>
      </c>
      <c r="N298" s="42" t="s">
        <v>256</v>
      </c>
      <c r="O298" s="4"/>
    </row>
    <row r="299" spans="1:15" ht="34.5" customHeight="1" x14ac:dyDescent="0.3">
      <c r="A299" s="17" t="s">
        <v>487</v>
      </c>
      <c r="B299" s="15" t="s">
        <v>17</v>
      </c>
      <c r="C299" s="2" t="s">
        <v>247</v>
      </c>
      <c r="D299" s="3" t="s">
        <v>254</v>
      </c>
      <c r="E299" s="3" t="s">
        <v>255</v>
      </c>
      <c r="F299" s="3" t="s">
        <v>15</v>
      </c>
      <c r="G299" s="3">
        <v>0</v>
      </c>
      <c r="H299" s="3">
        <v>0</v>
      </c>
      <c r="I299" s="3">
        <v>1</v>
      </c>
      <c r="J299" s="3">
        <v>0</v>
      </c>
      <c r="K299" s="3">
        <v>0</v>
      </c>
      <c r="L299" s="3">
        <v>1</v>
      </c>
      <c r="M299" s="41">
        <v>1</v>
      </c>
      <c r="N299" s="42" t="s">
        <v>256</v>
      </c>
      <c r="O299" s="4"/>
    </row>
    <row r="300" spans="1:15" ht="34.5" customHeight="1" x14ac:dyDescent="0.3">
      <c r="A300" s="17" t="s">
        <v>487</v>
      </c>
      <c r="B300" s="15" t="s">
        <v>40</v>
      </c>
      <c r="C300" s="2" t="s">
        <v>247</v>
      </c>
      <c r="D300" s="3" t="s">
        <v>340</v>
      </c>
      <c r="E300" s="3" t="s">
        <v>341</v>
      </c>
      <c r="F300" s="3" t="s">
        <v>24</v>
      </c>
      <c r="G300" s="3">
        <v>0</v>
      </c>
      <c r="H300" s="3">
        <v>2</v>
      </c>
      <c r="I300" s="3">
        <v>2</v>
      </c>
      <c r="J300" s="3">
        <v>0</v>
      </c>
      <c r="K300" s="3">
        <v>0</v>
      </c>
      <c r="L300" s="3">
        <v>2</v>
      </c>
      <c r="M300" s="41">
        <v>0</v>
      </c>
      <c r="N300" s="43" t="s">
        <v>342</v>
      </c>
      <c r="O300" s="4"/>
    </row>
    <row r="301" spans="1:15" ht="34.5" customHeight="1" x14ac:dyDescent="0.3">
      <c r="A301" s="17" t="s">
        <v>487</v>
      </c>
      <c r="B301" s="15" t="s">
        <v>40</v>
      </c>
      <c r="C301" s="2" t="s">
        <v>247</v>
      </c>
      <c r="D301" s="3" t="s">
        <v>340</v>
      </c>
      <c r="E301" s="3" t="s">
        <v>341</v>
      </c>
      <c r="F301" s="3" t="s">
        <v>343</v>
      </c>
      <c r="G301" s="3">
        <v>0</v>
      </c>
      <c r="H301" s="3">
        <v>2</v>
      </c>
      <c r="I301" s="3">
        <v>2</v>
      </c>
      <c r="J301" s="3">
        <v>0</v>
      </c>
      <c r="K301" s="3">
        <v>0</v>
      </c>
      <c r="L301" s="3">
        <v>2</v>
      </c>
      <c r="M301" s="41">
        <v>0</v>
      </c>
      <c r="N301" s="42" t="s">
        <v>342</v>
      </c>
      <c r="O301" s="4"/>
    </row>
    <row r="302" spans="1:15" ht="34.5" customHeight="1" x14ac:dyDescent="0.3">
      <c r="A302" s="17" t="s">
        <v>487</v>
      </c>
      <c r="B302" s="15" t="s">
        <v>383</v>
      </c>
      <c r="C302" s="2" t="s">
        <v>257</v>
      </c>
      <c r="D302" s="8" t="s">
        <v>258</v>
      </c>
      <c r="E302" s="3" t="s">
        <v>259</v>
      </c>
      <c r="F302" s="3" t="s">
        <v>110</v>
      </c>
      <c r="G302" s="3">
        <v>0</v>
      </c>
      <c r="H302" s="3">
        <v>2</v>
      </c>
      <c r="I302" s="3">
        <v>0</v>
      </c>
      <c r="J302" s="3">
        <v>0</v>
      </c>
      <c r="K302" s="3">
        <v>0</v>
      </c>
      <c r="L302" s="3">
        <v>1</v>
      </c>
      <c r="M302" s="41">
        <v>1</v>
      </c>
      <c r="N302" s="42" t="s">
        <v>260</v>
      </c>
    </row>
    <row r="303" spans="1:15" ht="34.5" customHeight="1" x14ac:dyDescent="0.3">
      <c r="A303" s="17" t="s">
        <v>487</v>
      </c>
      <c r="B303" s="15" t="s">
        <v>383</v>
      </c>
      <c r="C303" s="2" t="s">
        <v>257</v>
      </c>
      <c r="D303" s="8" t="s">
        <v>258</v>
      </c>
      <c r="E303" s="3" t="s">
        <v>259</v>
      </c>
      <c r="F303" s="3" t="s">
        <v>15</v>
      </c>
      <c r="G303" s="3">
        <v>0</v>
      </c>
      <c r="H303" s="3">
        <v>2</v>
      </c>
      <c r="I303" s="3">
        <v>0</v>
      </c>
      <c r="J303" s="3">
        <v>0</v>
      </c>
      <c r="K303" s="3">
        <v>0</v>
      </c>
      <c r="L303" s="3">
        <v>1</v>
      </c>
      <c r="M303" s="41">
        <v>1</v>
      </c>
      <c r="N303" s="42" t="s">
        <v>260</v>
      </c>
    </row>
    <row r="304" spans="1:15" ht="34.5" customHeight="1" x14ac:dyDescent="0.3">
      <c r="A304" s="17" t="s">
        <v>487</v>
      </c>
      <c r="B304" s="15" t="s">
        <v>46</v>
      </c>
      <c r="C304" s="2" t="s">
        <v>257</v>
      </c>
      <c r="D304" s="8" t="s">
        <v>261</v>
      </c>
      <c r="E304" s="3" t="s">
        <v>262</v>
      </c>
      <c r="F304" s="3" t="s">
        <v>15</v>
      </c>
      <c r="G304" s="3">
        <v>0</v>
      </c>
      <c r="H304" s="3">
        <v>2</v>
      </c>
      <c r="I304" s="3">
        <v>2</v>
      </c>
      <c r="J304" s="3">
        <v>0</v>
      </c>
      <c r="K304" s="3">
        <v>0</v>
      </c>
      <c r="L304" s="3">
        <v>2</v>
      </c>
      <c r="M304" s="3">
        <v>2</v>
      </c>
      <c r="N304" s="44" t="s">
        <v>263</v>
      </c>
    </row>
    <row r="305" spans="1:20" ht="34.5" customHeight="1" x14ac:dyDescent="0.3">
      <c r="A305" s="17" t="s">
        <v>487</v>
      </c>
      <c r="B305" s="15" t="s">
        <v>46</v>
      </c>
      <c r="C305" s="2" t="s">
        <v>257</v>
      </c>
      <c r="D305" s="8" t="s">
        <v>261</v>
      </c>
      <c r="E305" s="37" t="s">
        <v>262</v>
      </c>
      <c r="F305" s="3" t="s">
        <v>111</v>
      </c>
      <c r="G305" s="3">
        <v>0</v>
      </c>
      <c r="H305" s="3">
        <v>2</v>
      </c>
      <c r="I305" s="3">
        <v>2</v>
      </c>
      <c r="J305" s="3">
        <v>0</v>
      </c>
      <c r="K305" s="3">
        <v>0</v>
      </c>
      <c r="L305" s="3">
        <v>2</v>
      </c>
      <c r="M305" s="3">
        <v>2</v>
      </c>
      <c r="N305" s="19" t="s">
        <v>263</v>
      </c>
      <c r="T305" s="6"/>
    </row>
    <row r="306" spans="1:20" ht="34.5" customHeight="1" x14ac:dyDescent="0.3">
      <c r="A306" s="17" t="s">
        <v>486</v>
      </c>
      <c r="B306" s="15" t="s">
        <v>386</v>
      </c>
      <c r="C306" s="2" t="s">
        <v>462</v>
      </c>
      <c r="D306" s="3" t="s">
        <v>463</v>
      </c>
      <c r="E306" s="3" t="s">
        <v>431</v>
      </c>
      <c r="F306" s="3" t="s">
        <v>335</v>
      </c>
      <c r="G306" s="3">
        <v>0</v>
      </c>
      <c r="H306" s="3">
        <v>0</v>
      </c>
      <c r="I306" s="3">
        <v>0</v>
      </c>
      <c r="J306" s="3">
        <v>2</v>
      </c>
      <c r="K306" s="3">
        <v>0</v>
      </c>
      <c r="L306" s="3">
        <v>2</v>
      </c>
      <c r="M306" s="3">
        <v>2</v>
      </c>
      <c r="N306" s="19" t="s">
        <v>466</v>
      </c>
    </row>
    <row r="307" spans="1:20" ht="34.5" customHeight="1" x14ac:dyDescent="0.3">
      <c r="A307" s="17" t="s">
        <v>486</v>
      </c>
      <c r="B307" s="15" t="s">
        <v>386</v>
      </c>
      <c r="C307" s="2" t="s">
        <v>462</v>
      </c>
      <c r="D307" s="3" t="s">
        <v>463</v>
      </c>
      <c r="E307" s="3" t="s">
        <v>431</v>
      </c>
      <c r="F307" s="3" t="s">
        <v>318</v>
      </c>
      <c r="G307" s="3">
        <v>0</v>
      </c>
      <c r="H307" s="3">
        <v>0</v>
      </c>
      <c r="I307" s="3">
        <v>0</v>
      </c>
      <c r="J307" s="3">
        <v>2</v>
      </c>
      <c r="K307" s="3">
        <v>0</v>
      </c>
      <c r="L307" s="3">
        <v>2</v>
      </c>
      <c r="M307" s="3">
        <v>2</v>
      </c>
      <c r="N307" s="19" t="s">
        <v>466</v>
      </c>
    </row>
    <row r="308" spans="1:20" ht="34.5" customHeight="1" x14ac:dyDescent="0.3">
      <c r="A308" s="17" t="s">
        <v>486</v>
      </c>
      <c r="B308" s="15" t="s">
        <v>386</v>
      </c>
      <c r="C308" s="2" t="s">
        <v>462</v>
      </c>
      <c r="D308" s="3" t="s">
        <v>463</v>
      </c>
      <c r="E308" s="3" t="s">
        <v>431</v>
      </c>
      <c r="F308" s="3" t="s">
        <v>464</v>
      </c>
      <c r="G308" s="3">
        <v>0</v>
      </c>
      <c r="H308" s="3">
        <v>0</v>
      </c>
      <c r="I308" s="3">
        <v>0</v>
      </c>
      <c r="J308" s="3">
        <v>2</v>
      </c>
      <c r="K308" s="3">
        <v>0</v>
      </c>
      <c r="L308" s="3">
        <v>2</v>
      </c>
      <c r="M308" s="3">
        <v>2</v>
      </c>
      <c r="N308" s="19" t="s">
        <v>466</v>
      </c>
    </row>
    <row r="309" spans="1:20" ht="34.5" customHeight="1" x14ac:dyDescent="0.3">
      <c r="A309" s="17" t="s">
        <v>486</v>
      </c>
      <c r="B309" s="15" t="s">
        <v>386</v>
      </c>
      <c r="C309" s="2" t="s">
        <v>462</v>
      </c>
      <c r="D309" s="3" t="s">
        <v>463</v>
      </c>
      <c r="E309" s="3" t="s">
        <v>431</v>
      </c>
      <c r="F309" s="3" t="s">
        <v>465</v>
      </c>
      <c r="G309" s="3">
        <v>0</v>
      </c>
      <c r="H309" s="3">
        <v>0</v>
      </c>
      <c r="I309" s="3">
        <v>0</v>
      </c>
      <c r="J309" s="3">
        <v>2</v>
      </c>
      <c r="K309" s="3">
        <v>0</v>
      </c>
      <c r="L309" s="3">
        <v>2</v>
      </c>
      <c r="M309" s="3">
        <v>2</v>
      </c>
      <c r="N309" s="19" t="s">
        <v>466</v>
      </c>
    </row>
    <row r="310" spans="1:20" ht="34.5" customHeight="1" x14ac:dyDescent="0.3">
      <c r="A310" s="17" t="s">
        <v>486</v>
      </c>
      <c r="B310" s="15" t="s">
        <v>386</v>
      </c>
      <c r="C310" s="2" t="s">
        <v>458</v>
      </c>
      <c r="D310" s="3" t="s">
        <v>459</v>
      </c>
      <c r="E310" s="3" t="s">
        <v>460</v>
      </c>
      <c r="F310" s="3" t="s">
        <v>90</v>
      </c>
      <c r="G310" s="3">
        <v>0</v>
      </c>
      <c r="H310" s="3">
        <v>0</v>
      </c>
      <c r="I310" s="3">
        <v>0</v>
      </c>
      <c r="J310" s="3">
        <v>2</v>
      </c>
      <c r="K310" s="3">
        <v>0</v>
      </c>
      <c r="L310" s="3">
        <v>2</v>
      </c>
      <c r="M310" s="3">
        <v>2</v>
      </c>
      <c r="N310" s="3" t="s">
        <v>461</v>
      </c>
    </row>
    <row r="311" spans="1:20" ht="34.5" customHeight="1" x14ac:dyDescent="0.3">
      <c r="A311" s="17" t="s">
        <v>487</v>
      </c>
      <c r="B311" s="15" t="s">
        <v>384</v>
      </c>
      <c r="C311" s="2" t="s">
        <v>264</v>
      </c>
      <c r="D311" s="3" t="s">
        <v>268</v>
      </c>
      <c r="E311" s="3" t="s">
        <v>269</v>
      </c>
      <c r="F311" s="3" t="s">
        <v>61</v>
      </c>
      <c r="G311" s="3">
        <v>0</v>
      </c>
      <c r="H311" s="3">
        <v>2</v>
      </c>
      <c r="I311" s="3">
        <v>1</v>
      </c>
      <c r="J311" s="3">
        <v>1</v>
      </c>
      <c r="K311" s="3">
        <v>0</v>
      </c>
      <c r="L311" s="3">
        <v>1</v>
      </c>
      <c r="M311" s="3">
        <v>0</v>
      </c>
      <c r="N311" s="19" t="s">
        <v>270</v>
      </c>
    </row>
    <row r="312" spans="1:20" ht="34.5" customHeight="1" x14ac:dyDescent="0.3">
      <c r="A312" s="17" t="s">
        <v>487</v>
      </c>
      <c r="B312" s="15" t="s">
        <v>40</v>
      </c>
      <c r="C312" s="2" t="s">
        <v>264</v>
      </c>
      <c r="D312" s="3" t="s">
        <v>265</v>
      </c>
      <c r="E312" s="3" t="s">
        <v>266</v>
      </c>
      <c r="F312" s="3" t="s">
        <v>196</v>
      </c>
      <c r="G312" s="3">
        <v>0</v>
      </c>
      <c r="H312" s="3">
        <v>3</v>
      </c>
      <c r="I312" s="3">
        <v>0</v>
      </c>
      <c r="J312" s="3">
        <v>0</v>
      </c>
      <c r="K312" s="3">
        <v>0</v>
      </c>
      <c r="L312" s="3">
        <v>2</v>
      </c>
      <c r="M312" s="3">
        <v>0</v>
      </c>
      <c r="N312" s="9" t="s">
        <v>267</v>
      </c>
    </row>
    <row r="313" spans="1:20" ht="34.5" customHeight="1" x14ac:dyDescent="0.3">
      <c r="A313" s="17" t="s">
        <v>487</v>
      </c>
      <c r="B313" s="16" t="s">
        <v>383</v>
      </c>
      <c r="C313" s="2" t="s">
        <v>323</v>
      </c>
      <c r="D313" s="1" t="s">
        <v>375</v>
      </c>
      <c r="E313" s="45" t="s">
        <v>379</v>
      </c>
      <c r="F313" s="1" t="s">
        <v>374</v>
      </c>
      <c r="G313" s="3">
        <v>0</v>
      </c>
      <c r="H313" s="3">
        <v>2</v>
      </c>
      <c r="I313" s="3">
        <v>1</v>
      </c>
      <c r="J313" s="3">
        <v>0</v>
      </c>
      <c r="K313" s="3">
        <v>0</v>
      </c>
      <c r="L313" s="3">
        <v>1</v>
      </c>
      <c r="M313" s="3">
        <v>0</v>
      </c>
      <c r="N313" s="19" t="s">
        <v>376</v>
      </c>
    </row>
    <row r="314" spans="1:20" ht="34.5" customHeight="1" x14ac:dyDescent="0.3">
      <c r="A314" s="17" t="s">
        <v>487</v>
      </c>
      <c r="B314" s="15" t="s">
        <v>384</v>
      </c>
      <c r="C314" s="2" t="s">
        <v>323</v>
      </c>
      <c r="D314" s="3" t="s">
        <v>324</v>
      </c>
      <c r="E314" s="3" t="s">
        <v>325</v>
      </c>
      <c r="F314" s="3" t="s">
        <v>326</v>
      </c>
      <c r="G314" s="3">
        <v>0</v>
      </c>
      <c r="H314" s="3">
        <v>2</v>
      </c>
      <c r="I314" s="3">
        <v>2</v>
      </c>
      <c r="J314" s="3">
        <v>0</v>
      </c>
      <c r="K314" s="3">
        <v>0</v>
      </c>
      <c r="L314" s="3">
        <v>2</v>
      </c>
      <c r="M314" s="3">
        <v>0</v>
      </c>
      <c r="N314" s="19" t="s">
        <v>327</v>
      </c>
    </row>
    <row r="315" spans="1:20" ht="34.5" customHeight="1" x14ac:dyDescent="0.3">
      <c r="A315" s="17" t="s">
        <v>487</v>
      </c>
      <c r="B315" s="15" t="s">
        <v>277</v>
      </c>
      <c r="C315" s="2" t="s">
        <v>323</v>
      </c>
      <c r="D315" s="3" t="s">
        <v>344</v>
      </c>
      <c r="E315" s="1" t="s">
        <v>395</v>
      </c>
      <c r="F315" s="1" t="s">
        <v>357</v>
      </c>
      <c r="G315" s="3">
        <v>0</v>
      </c>
      <c r="H315" s="3">
        <v>2</v>
      </c>
      <c r="I315" s="3">
        <v>2</v>
      </c>
      <c r="J315" s="3">
        <v>0</v>
      </c>
      <c r="K315" s="3">
        <v>0</v>
      </c>
      <c r="L315" s="3">
        <v>2</v>
      </c>
      <c r="M315" s="3">
        <v>0</v>
      </c>
      <c r="N315" s="19" t="s">
        <v>351</v>
      </c>
    </row>
    <row r="316" spans="1:20" ht="34.5" customHeight="1" x14ac:dyDescent="0.3">
      <c r="A316" s="17" t="s">
        <v>487</v>
      </c>
      <c r="B316" s="15" t="s">
        <v>277</v>
      </c>
      <c r="C316" s="2" t="s">
        <v>323</v>
      </c>
      <c r="D316" s="3" t="s">
        <v>344</v>
      </c>
      <c r="E316" s="1" t="s">
        <v>395</v>
      </c>
      <c r="F316" s="1" t="s">
        <v>300</v>
      </c>
      <c r="G316" s="3">
        <v>0</v>
      </c>
      <c r="H316" s="3">
        <v>2</v>
      </c>
      <c r="I316" s="3">
        <v>2</v>
      </c>
      <c r="J316" s="3">
        <v>0</v>
      </c>
      <c r="K316" s="3">
        <v>0</v>
      </c>
      <c r="L316" s="3">
        <v>2</v>
      </c>
      <c r="M316" s="3">
        <v>0</v>
      </c>
      <c r="N316" s="19" t="s">
        <v>351</v>
      </c>
    </row>
    <row r="317" spans="1:20" ht="34.5" customHeight="1" x14ac:dyDescent="0.3">
      <c r="A317" s="17" t="s">
        <v>487</v>
      </c>
      <c r="B317" s="15" t="s">
        <v>277</v>
      </c>
      <c r="C317" s="2" t="s">
        <v>323</v>
      </c>
      <c r="D317" s="3" t="s">
        <v>344</v>
      </c>
      <c r="E317" s="1" t="s">
        <v>395</v>
      </c>
      <c r="F317" s="1" t="s">
        <v>61</v>
      </c>
      <c r="G317" s="3">
        <v>0</v>
      </c>
      <c r="H317" s="3">
        <v>2</v>
      </c>
      <c r="I317" s="3">
        <v>2</v>
      </c>
      <c r="J317" s="3">
        <v>0</v>
      </c>
      <c r="K317" s="3">
        <v>0</v>
      </c>
      <c r="L317" s="3">
        <v>2</v>
      </c>
      <c r="M317" s="3">
        <v>0</v>
      </c>
      <c r="N317" s="19" t="s">
        <v>351</v>
      </c>
    </row>
    <row r="318" spans="1:20" ht="34.5" customHeight="1" x14ac:dyDescent="0.3">
      <c r="A318" s="17" t="s">
        <v>487</v>
      </c>
      <c r="B318" s="15" t="s">
        <v>277</v>
      </c>
      <c r="C318" s="2" t="s">
        <v>323</v>
      </c>
      <c r="D318" s="3" t="s">
        <v>344</v>
      </c>
      <c r="E318" s="1" t="s">
        <v>395</v>
      </c>
      <c r="F318" s="1" t="s">
        <v>312</v>
      </c>
      <c r="G318" s="3">
        <v>0</v>
      </c>
      <c r="H318" s="3">
        <v>2</v>
      </c>
      <c r="I318" s="3">
        <v>2</v>
      </c>
      <c r="J318" s="3">
        <v>0</v>
      </c>
      <c r="K318" s="3">
        <v>0</v>
      </c>
      <c r="L318" s="3">
        <v>2</v>
      </c>
      <c r="M318" s="3">
        <v>0</v>
      </c>
      <c r="N318" s="19" t="s">
        <v>351</v>
      </c>
    </row>
    <row r="319" spans="1:20" ht="34.5" customHeight="1" x14ac:dyDescent="0.3">
      <c r="A319" s="17" t="s">
        <v>487</v>
      </c>
      <c r="B319" s="15" t="s">
        <v>277</v>
      </c>
      <c r="C319" s="2" t="s">
        <v>323</v>
      </c>
      <c r="D319" s="3" t="s">
        <v>344</v>
      </c>
      <c r="E319" s="3" t="s">
        <v>395</v>
      </c>
      <c r="F319" s="1" t="s">
        <v>111</v>
      </c>
      <c r="G319" s="3">
        <v>0</v>
      </c>
      <c r="H319" s="3">
        <v>2</v>
      </c>
      <c r="I319" s="3">
        <v>2</v>
      </c>
      <c r="J319" s="3">
        <v>0</v>
      </c>
      <c r="K319" s="3">
        <v>0</v>
      </c>
      <c r="L319" s="3">
        <v>2</v>
      </c>
      <c r="M319" s="3">
        <v>0</v>
      </c>
      <c r="N319" s="19" t="s">
        <v>351</v>
      </c>
    </row>
    <row r="320" spans="1:20" ht="34.5" customHeight="1" x14ac:dyDescent="0.3">
      <c r="A320" s="17" t="s">
        <v>487</v>
      </c>
      <c r="B320" s="15" t="s">
        <v>277</v>
      </c>
      <c r="C320" s="2" t="s">
        <v>323</v>
      </c>
      <c r="D320" s="3" t="s">
        <v>344</v>
      </c>
      <c r="E320" s="3" t="s">
        <v>395</v>
      </c>
      <c r="F320" s="1" t="s">
        <v>333</v>
      </c>
      <c r="G320" s="3">
        <v>0</v>
      </c>
      <c r="H320" s="3">
        <v>2</v>
      </c>
      <c r="I320" s="3">
        <v>2</v>
      </c>
      <c r="J320" s="3">
        <v>0</v>
      </c>
      <c r="K320" s="3">
        <v>0</v>
      </c>
      <c r="L320" s="3">
        <v>2</v>
      </c>
      <c r="M320" s="3">
        <v>0</v>
      </c>
      <c r="N320" s="19" t="s">
        <v>351</v>
      </c>
    </row>
    <row r="321" spans="2:14" ht="34.5" customHeight="1" x14ac:dyDescent="0.3">
      <c r="B321" s="15"/>
      <c r="C321" s="2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</row>
    <row r="322" spans="2:14" ht="34.5" customHeight="1" x14ac:dyDescent="0.3">
      <c r="B322" s="15"/>
      <c r="C322" s="2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</row>
    <row r="323" spans="2:14" ht="34.5" customHeight="1" x14ac:dyDescent="0.3">
      <c r="B323" s="15"/>
      <c r="C323" s="2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</row>
    <row r="324" spans="2:14" ht="34.5" customHeight="1" x14ac:dyDescent="0.3">
      <c r="B324" s="15"/>
      <c r="C324" s="2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</row>
    <row r="325" spans="2:14" ht="34.5" customHeight="1" x14ac:dyDescent="0.3">
      <c r="B325" s="15"/>
      <c r="C325" s="2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</row>
    <row r="326" spans="2:14" ht="34.5" customHeight="1" x14ac:dyDescent="0.3">
      <c r="B326" s="15"/>
      <c r="C326" s="2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</row>
    <row r="327" spans="2:14" ht="34.5" customHeight="1" x14ac:dyDescent="0.3">
      <c r="B327" s="15"/>
      <c r="C327" s="2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</row>
    <row r="328" spans="2:14" ht="34.5" customHeight="1" x14ac:dyDescent="0.3">
      <c r="B328" s="15"/>
      <c r="C328" s="2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</row>
    <row r="329" spans="2:14" ht="34.5" customHeight="1" x14ac:dyDescent="0.3">
      <c r="B329" s="15"/>
      <c r="C329" s="2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</row>
    <row r="330" spans="2:14" ht="34.5" customHeight="1" x14ac:dyDescent="0.3">
      <c r="B330" s="15"/>
      <c r="C330" s="2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</row>
    <row r="331" spans="2:14" ht="34.5" customHeight="1" x14ac:dyDescent="0.3">
      <c r="B331" s="15"/>
      <c r="C331" s="2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</row>
    <row r="332" spans="2:14" ht="34.5" customHeight="1" x14ac:dyDescent="0.3">
      <c r="B332" s="15"/>
      <c r="C332" s="2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</row>
    <row r="333" spans="2:14" ht="34.5" customHeight="1" x14ac:dyDescent="0.3">
      <c r="B333" s="15"/>
      <c r="C333" s="2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</row>
    <row r="334" spans="2:14" ht="34.5" customHeight="1" x14ac:dyDescent="0.3">
      <c r="B334" s="15"/>
      <c r="C334" s="2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</row>
    <row r="335" spans="2:14" ht="34.5" customHeight="1" x14ac:dyDescent="0.3">
      <c r="B335" s="15"/>
      <c r="C335" s="2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</row>
    <row r="336" spans="2:14" ht="34.5" customHeight="1" x14ac:dyDescent="0.3">
      <c r="B336" s="15"/>
      <c r="C336" s="2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</row>
    <row r="337" spans="2:14" ht="34.5" customHeight="1" x14ac:dyDescent="0.3">
      <c r="B337" s="15"/>
      <c r="C337" s="2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</row>
    <row r="338" spans="2:14" ht="34.5" customHeight="1" x14ac:dyDescent="0.3">
      <c r="B338" s="15"/>
      <c r="C338" s="2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</row>
    <row r="339" spans="2:14" ht="34.5" customHeight="1" x14ac:dyDescent="0.3">
      <c r="B339" s="15"/>
      <c r="C339" s="2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</row>
    <row r="340" spans="2:14" ht="34.5" customHeight="1" x14ac:dyDescent="0.3">
      <c r="B340" s="15"/>
      <c r="C340" s="2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</row>
    <row r="341" spans="2:14" ht="34.5" customHeight="1" x14ac:dyDescent="0.3">
      <c r="B341" s="15"/>
      <c r="C341" s="2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</row>
    <row r="342" spans="2:14" ht="34.5" customHeight="1" x14ac:dyDescent="0.3">
      <c r="B342" s="15"/>
      <c r="C342" s="2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</row>
    <row r="343" spans="2:14" ht="34.5" customHeight="1" x14ac:dyDescent="0.3">
      <c r="B343" s="15"/>
      <c r="C343" s="2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</row>
    <row r="344" spans="2:14" ht="34.5" customHeight="1" x14ac:dyDescent="0.3">
      <c r="B344" s="15"/>
      <c r="C344" s="2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</row>
    <row r="345" spans="2:14" ht="34.5" customHeight="1" x14ac:dyDescent="0.3">
      <c r="B345" s="15"/>
      <c r="C345" s="2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</row>
    <row r="346" spans="2:14" ht="34.5" customHeight="1" x14ac:dyDescent="0.3">
      <c r="B346" s="15"/>
      <c r="C346" s="2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</row>
    <row r="347" spans="2:14" ht="34.5" customHeight="1" x14ac:dyDescent="0.3">
      <c r="B347" s="15"/>
      <c r="C347" s="2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</row>
    <row r="348" spans="2:14" ht="34.5" customHeight="1" x14ac:dyDescent="0.3">
      <c r="B348" s="15"/>
      <c r="C348" s="2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</row>
    <row r="349" spans="2:14" ht="34.5" customHeight="1" x14ac:dyDescent="0.3">
      <c r="B349" s="15"/>
      <c r="C349" s="2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</row>
    <row r="350" spans="2:14" ht="34.5" customHeight="1" x14ac:dyDescent="0.3">
      <c r="B350" s="15"/>
      <c r="C350" s="2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</row>
    <row r="351" spans="2:14" ht="34.5" customHeight="1" x14ac:dyDescent="0.3">
      <c r="B351" s="15"/>
      <c r="C351" s="2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</row>
    <row r="352" spans="2:14" ht="34.5" customHeight="1" x14ac:dyDescent="0.3">
      <c r="B352" s="15"/>
      <c r="C352" s="2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</row>
    <row r="353" spans="2:14" ht="34.5" customHeight="1" x14ac:dyDescent="0.3">
      <c r="B353" s="15"/>
      <c r="C353" s="2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</row>
    <row r="354" spans="2:14" ht="34.5" customHeight="1" x14ac:dyDescent="0.3">
      <c r="B354" s="15"/>
      <c r="C354" s="2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</row>
    <row r="355" spans="2:14" ht="34.5" customHeight="1" x14ac:dyDescent="0.3">
      <c r="B355" s="15"/>
      <c r="C355" s="2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</row>
    <row r="356" spans="2:14" ht="34.5" customHeight="1" x14ac:dyDescent="0.3">
      <c r="B356" s="15"/>
      <c r="C356" s="2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</row>
    <row r="357" spans="2:14" ht="34.5" customHeight="1" x14ac:dyDescent="0.3">
      <c r="B357" s="15"/>
      <c r="C357" s="2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</row>
    <row r="358" spans="2:14" ht="34.5" customHeight="1" x14ac:dyDescent="0.3">
      <c r="B358" s="15"/>
      <c r="C358" s="2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</row>
    <row r="359" spans="2:14" ht="34.5" customHeight="1" x14ac:dyDescent="0.3">
      <c r="B359" s="15"/>
      <c r="C359" s="2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</row>
    <row r="360" spans="2:14" ht="34.5" customHeight="1" x14ac:dyDescent="0.3">
      <c r="B360" s="15"/>
      <c r="C360" s="2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</row>
    <row r="361" spans="2:14" ht="34.5" customHeight="1" x14ac:dyDescent="0.3">
      <c r="B361" s="15"/>
      <c r="C361" s="2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</row>
    <row r="362" spans="2:14" ht="34.5" customHeight="1" x14ac:dyDescent="0.3">
      <c r="B362" s="15"/>
      <c r="C362" s="2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</row>
    <row r="363" spans="2:14" ht="34.5" customHeight="1" x14ac:dyDescent="0.3">
      <c r="B363" s="15"/>
      <c r="C363" s="2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</row>
    <row r="364" spans="2:14" ht="34.5" customHeight="1" x14ac:dyDescent="0.3">
      <c r="B364" s="15"/>
      <c r="C364" s="2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</row>
    <row r="365" spans="2:14" ht="34.5" customHeight="1" x14ac:dyDescent="0.3">
      <c r="B365" s="15"/>
      <c r="C365" s="2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</row>
    <row r="366" spans="2:14" ht="34.5" customHeight="1" x14ac:dyDescent="0.3">
      <c r="B366" s="15"/>
      <c r="C366" s="2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</row>
    <row r="367" spans="2:14" ht="34.5" customHeight="1" x14ac:dyDescent="0.3">
      <c r="B367" s="15"/>
      <c r="C367" s="2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</row>
    <row r="368" spans="2:14" ht="34.5" customHeight="1" x14ac:dyDescent="0.3">
      <c r="B368" s="15"/>
      <c r="C368" s="2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</row>
    <row r="369" spans="2:14" ht="34.5" customHeight="1" x14ac:dyDescent="0.3">
      <c r="B369" s="15"/>
      <c r="C369" s="2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</row>
    <row r="370" spans="2:14" ht="34.5" customHeight="1" x14ac:dyDescent="0.3">
      <c r="B370" s="15"/>
      <c r="C370" s="2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</row>
    <row r="371" spans="2:14" ht="34.5" customHeight="1" x14ac:dyDescent="0.3">
      <c r="B371" s="15"/>
      <c r="C371" s="2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</row>
    <row r="372" spans="2:14" ht="34.5" customHeight="1" x14ac:dyDescent="0.3">
      <c r="B372" s="15"/>
      <c r="C372" s="2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</row>
    <row r="373" spans="2:14" ht="34.5" customHeight="1" x14ac:dyDescent="0.3">
      <c r="B373" s="15"/>
      <c r="C373" s="2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</row>
    <row r="374" spans="2:14" ht="34.5" customHeight="1" x14ac:dyDescent="0.3">
      <c r="B374" s="15"/>
      <c r="C374" s="2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</row>
    <row r="375" spans="2:14" ht="34.5" customHeight="1" x14ac:dyDescent="0.3">
      <c r="B375" s="15"/>
      <c r="C375" s="2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</row>
    <row r="376" spans="2:14" ht="34.5" customHeight="1" x14ac:dyDescent="0.3">
      <c r="B376" s="15"/>
      <c r="C376" s="2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</row>
    <row r="377" spans="2:14" ht="34.5" customHeight="1" x14ac:dyDescent="0.3">
      <c r="B377" s="15"/>
      <c r="C377" s="2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</row>
    <row r="378" spans="2:14" ht="34.5" customHeight="1" x14ac:dyDescent="0.3">
      <c r="B378" s="15"/>
      <c r="C378" s="2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</row>
    <row r="379" spans="2:14" ht="34.5" customHeight="1" x14ac:dyDescent="0.3">
      <c r="B379" s="15"/>
      <c r="C379" s="2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</row>
    <row r="380" spans="2:14" ht="34.5" customHeight="1" x14ac:dyDescent="0.3">
      <c r="B380" s="15"/>
      <c r="C380" s="2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</row>
    <row r="381" spans="2:14" ht="34.5" customHeight="1" x14ac:dyDescent="0.3">
      <c r="B381" s="15"/>
      <c r="C381" s="2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</row>
    <row r="382" spans="2:14" ht="34.5" customHeight="1" x14ac:dyDescent="0.3">
      <c r="B382" s="15"/>
      <c r="C382" s="2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</row>
    <row r="383" spans="2:14" ht="34.5" customHeight="1" x14ac:dyDescent="0.3">
      <c r="B383" s="15"/>
      <c r="C383" s="2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</row>
    <row r="384" spans="2:14" ht="34.5" customHeight="1" x14ac:dyDescent="0.3">
      <c r="B384" s="15"/>
      <c r="C384" s="2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</row>
    <row r="385" spans="2:14" ht="34.5" customHeight="1" x14ac:dyDescent="0.3">
      <c r="B385" s="15"/>
      <c r="C385" s="2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</row>
    <row r="386" spans="2:14" ht="34.5" customHeight="1" x14ac:dyDescent="0.3">
      <c r="B386" s="15"/>
      <c r="C386" s="2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</row>
    <row r="387" spans="2:14" ht="34.5" customHeight="1" x14ac:dyDescent="0.3">
      <c r="B387" s="15"/>
      <c r="C387" s="2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</row>
    <row r="388" spans="2:14" ht="34.5" customHeight="1" x14ac:dyDescent="0.3">
      <c r="B388" s="15"/>
      <c r="C388" s="2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</row>
    <row r="389" spans="2:14" ht="34.5" customHeight="1" x14ac:dyDescent="0.3">
      <c r="B389" s="15"/>
      <c r="C389" s="2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</row>
    <row r="390" spans="2:14" ht="34.5" customHeight="1" x14ac:dyDescent="0.3">
      <c r="B390" s="15"/>
      <c r="C390" s="2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</row>
    <row r="391" spans="2:14" ht="34.5" customHeight="1" x14ac:dyDescent="0.3">
      <c r="B391" s="15"/>
      <c r="C391" s="2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</row>
    <row r="392" spans="2:14" ht="34.5" customHeight="1" x14ac:dyDescent="0.3">
      <c r="B392" s="15"/>
      <c r="C392" s="2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</row>
    <row r="393" spans="2:14" ht="34.5" customHeight="1" x14ac:dyDescent="0.3">
      <c r="B393" s="15"/>
      <c r="C393" s="2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</row>
    <row r="394" spans="2:14" ht="34.5" customHeight="1" x14ac:dyDescent="0.3">
      <c r="B394" s="15"/>
      <c r="C394" s="2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</row>
    <row r="395" spans="2:14" ht="34.5" customHeight="1" x14ac:dyDescent="0.3">
      <c r="B395" s="15"/>
      <c r="C395" s="2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</row>
    <row r="396" spans="2:14" ht="34.5" customHeight="1" x14ac:dyDescent="0.3">
      <c r="B396" s="15"/>
      <c r="C396" s="2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</row>
    <row r="397" spans="2:14" ht="34.5" customHeight="1" x14ac:dyDescent="0.3">
      <c r="B397" s="15"/>
      <c r="C397" s="2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</row>
    <row r="398" spans="2:14" ht="34.5" customHeight="1" x14ac:dyDescent="0.3">
      <c r="B398" s="15"/>
      <c r="C398" s="2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</row>
    <row r="399" spans="2:14" ht="34.5" customHeight="1" x14ac:dyDescent="0.3">
      <c r="B399" s="15"/>
      <c r="C399" s="2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</row>
    <row r="400" spans="2:14" ht="34.5" customHeight="1" x14ac:dyDescent="0.3">
      <c r="B400" s="15"/>
      <c r="C400" s="2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</row>
    <row r="401" spans="2:14" ht="34.5" customHeight="1" x14ac:dyDescent="0.3">
      <c r="B401" s="15"/>
      <c r="C401" s="2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</row>
    <row r="402" spans="2:14" ht="34.5" customHeight="1" x14ac:dyDescent="0.3">
      <c r="B402" s="15"/>
      <c r="C402" s="2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</row>
    <row r="403" spans="2:14" ht="34.5" customHeight="1" x14ac:dyDescent="0.3">
      <c r="B403" s="15"/>
      <c r="C403" s="2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</row>
    <row r="404" spans="2:14" ht="34.5" customHeight="1" x14ac:dyDescent="0.3">
      <c r="B404" s="15"/>
      <c r="C404" s="2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</row>
    <row r="405" spans="2:14" ht="34.5" customHeight="1" x14ac:dyDescent="0.3">
      <c r="B405" s="15"/>
      <c r="C405" s="2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</row>
    <row r="406" spans="2:14" ht="34.5" customHeight="1" x14ac:dyDescent="0.3">
      <c r="B406" s="15"/>
      <c r="C406" s="2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</row>
    <row r="407" spans="2:14" ht="34.5" customHeight="1" x14ac:dyDescent="0.3">
      <c r="B407" s="15"/>
      <c r="C407" s="2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</row>
    <row r="408" spans="2:14" ht="34.5" customHeight="1" x14ac:dyDescent="0.3">
      <c r="B408" s="15"/>
      <c r="C408" s="2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</row>
    <row r="409" spans="2:14" ht="34.5" customHeight="1" x14ac:dyDescent="0.3">
      <c r="B409" s="15"/>
      <c r="C409" s="2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</row>
    <row r="410" spans="2:14" ht="34.5" customHeight="1" x14ac:dyDescent="0.3">
      <c r="B410" s="15"/>
      <c r="C410" s="2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</row>
    <row r="411" spans="2:14" ht="34.5" customHeight="1" x14ac:dyDescent="0.3">
      <c r="B411" s="15"/>
      <c r="C411" s="2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</row>
    <row r="412" spans="2:14" ht="34.5" customHeight="1" x14ac:dyDescent="0.3">
      <c r="B412" s="15"/>
      <c r="C412" s="2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</row>
    <row r="413" spans="2:14" ht="34.5" customHeight="1" x14ac:dyDescent="0.3">
      <c r="B413" s="15"/>
      <c r="C413" s="2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</row>
    <row r="414" spans="2:14" ht="34.5" customHeight="1" x14ac:dyDescent="0.3">
      <c r="B414" s="15"/>
      <c r="C414" s="2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</row>
    <row r="415" spans="2:14" ht="34.5" customHeight="1" x14ac:dyDescent="0.3">
      <c r="B415" s="15"/>
      <c r="C415" s="2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</row>
    <row r="416" spans="2:14" ht="34.5" customHeight="1" x14ac:dyDescent="0.3">
      <c r="B416" s="15"/>
      <c r="C416" s="2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</row>
    <row r="417" spans="2:14" ht="34.5" customHeight="1" x14ac:dyDescent="0.3">
      <c r="B417" s="15"/>
      <c r="C417" s="2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</row>
    <row r="418" spans="2:14" ht="34.5" customHeight="1" x14ac:dyDescent="0.3">
      <c r="B418" s="15"/>
      <c r="C418" s="2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</row>
    <row r="419" spans="2:14" ht="34.5" customHeight="1" x14ac:dyDescent="0.3">
      <c r="B419" s="15"/>
      <c r="C419" s="2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</row>
    <row r="420" spans="2:14" ht="34.5" customHeight="1" x14ac:dyDescent="0.3">
      <c r="B420" s="15"/>
      <c r="C420" s="2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</row>
    <row r="421" spans="2:14" ht="34.5" customHeight="1" x14ac:dyDescent="0.3">
      <c r="B421" s="15"/>
      <c r="C421" s="2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</row>
    <row r="422" spans="2:14" ht="34.5" customHeight="1" x14ac:dyDescent="0.3">
      <c r="B422" s="15"/>
      <c r="C422" s="2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</row>
    <row r="423" spans="2:14" ht="34.5" customHeight="1" x14ac:dyDescent="0.3">
      <c r="B423" s="15"/>
      <c r="C423" s="2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</row>
    <row r="424" spans="2:14" ht="34.5" customHeight="1" x14ac:dyDescent="0.3">
      <c r="B424" s="15"/>
      <c r="C424" s="2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</row>
    <row r="425" spans="2:14" ht="34.5" customHeight="1" x14ac:dyDescent="0.3">
      <c r="B425" s="15"/>
      <c r="C425" s="2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</row>
    <row r="426" spans="2:14" ht="34.5" customHeight="1" x14ac:dyDescent="0.3">
      <c r="B426" s="15"/>
      <c r="C426" s="2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</row>
    <row r="427" spans="2:14" ht="34.5" customHeight="1" x14ac:dyDescent="0.3">
      <c r="B427" s="15"/>
      <c r="C427" s="2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</row>
    <row r="428" spans="2:14" ht="34.5" customHeight="1" x14ac:dyDescent="0.3">
      <c r="B428" s="15"/>
      <c r="C428" s="2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</row>
    <row r="429" spans="2:14" ht="34.5" customHeight="1" x14ac:dyDescent="0.3">
      <c r="B429" s="15"/>
      <c r="C429" s="2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</row>
    <row r="430" spans="2:14" ht="34.5" customHeight="1" x14ac:dyDescent="0.3">
      <c r="B430" s="15"/>
      <c r="C430" s="2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</row>
    <row r="431" spans="2:14" ht="34.5" customHeight="1" x14ac:dyDescent="0.3">
      <c r="B431" s="15"/>
      <c r="C431" s="2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</row>
    <row r="432" spans="2:14" ht="34.5" customHeight="1" x14ac:dyDescent="0.3">
      <c r="B432" s="15"/>
      <c r="C432" s="2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</row>
    <row r="433" spans="2:14" ht="34.5" customHeight="1" x14ac:dyDescent="0.3">
      <c r="B433" s="15"/>
      <c r="C433" s="2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</row>
    <row r="434" spans="2:14" ht="34.5" customHeight="1" x14ac:dyDescent="0.3">
      <c r="B434" s="15"/>
      <c r="C434" s="2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</row>
    <row r="435" spans="2:14" ht="34.5" customHeight="1" x14ac:dyDescent="0.3">
      <c r="B435" s="15"/>
      <c r="C435" s="2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</row>
    <row r="436" spans="2:14" ht="34.5" customHeight="1" x14ac:dyDescent="0.3">
      <c r="B436" s="15"/>
      <c r="C436" s="2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</row>
    <row r="437" spans="2:14" ht="34.5" customHeight="1" x14ac:dyDescent="0.3">
      <c r="B437" s="15"/>
      <c r="C437" s="2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</row>
    <row r="438" spans="2:14" ht="34.5" customHeight="1" x14ac:dyDescent="0.3">
      <c r="B438" s="15"/>
      <c r="C438" s="2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</row>
    <row r="439" spans="2:14" ht="34.5" customHeight="1" x14ac:dyDescent="0.3">
      <c r="B439" s="15"/>
      <c r="C439" s="2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</row>
    <row r="440" spans="2:14" ht="34.5" customHeight="1" x14ac:dyDescent="0.3">
      <c r="B440" s="15"/>
      <c r="C440" s="2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</row>
    <row r="441" spans="2:14" ht="34.5" customHeight="1" x14ac:dyDescent="0.3">
      <c r="B441" s="15"/>
      <c r="C441" s="2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</row>
    <row r="442" spans="2:14" ht="34.5" customHeight="1" x14ac:dyDescent="0.3">
      <c r="B442" s="15"/>
      <c r="C442" s="2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</row>
    <row r="443" spans="2:14" ht="34.5" customHeight="1" x14ac:dyDescent="0.3">
      <c r="B443" s="15"/>
      <c r="C443" s="2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</row>
    <row r="444" spans="2:14" ht="34.5" customHeight="1" x14ac:dyDescent="0.3">
      <c r="B444" s="15"/>
      <c r="C444" s="2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</row>
    <row r="445" spans="2:14" ht="34.5" customHeight="1" x14ac:dyDescent="0.3">
      <c r="B445" s="15"/>
      <c r="C445" s="2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</row>
    <row r="446" spans="2:14" ht="34.5" customHeight="1" x14ac:dyDescent="0.3">
      <c r="B446" s="15"/>
      <c r="C446" s="2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</row>
    <row r="447" spans="2:14" ht="34.5" customHeight="1" x14ac:dyDescent="0.3">
      <c r="B447" s="15"/>
      <c r="C447" s="2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</row>
    <row r="448" spans="2:14" ht="34.5" customHeight="1" x14ac:dyDescent="0.3">
      <c r="B448" s="15"/>
      <c r="C448" s="2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</row>
    <row r="449" spans="2:14" ht="34.5" customHeight="1" x14ac:dyDescent="0.3">
      <c r="B449" s="15"/>
      <c r="C449" s="2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</row>
    <row r="450" spans="2:14" ht="34.5" customHeight="1" x14ac:dyDescent="0.3">
      <c r="B450" s="15"/>
      <c r="C450" s="2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</row>
    <row r="451" spans="2:14" ht="34.5" customHeight="1" x14ac:dyDescent="0.3">
      <c r="B451" s="15"/>
      <c r="C451" s="2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</row>
    <row r="452" spans="2:14" ht="34.5" customHeight="1" x14ac:dyDescent="0.3">
      <c r="B452" s="15"/>
      <c r="C452" s="2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</row>
    <row r="453" spans="2:14" ht="34.5" customHeight="1" x14ac:dyDescent="0.3">
      <c r="B453" s="15"/>
      <c r="C453" s="2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</row>
    <row r="454" spans="2:14" ht="34.5" customHeight="1" x14ac:dyDescent="0.3">
      <c r="B454" s="15"/>
      <c r="C454" s="2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</row>
    <row r="455" spans="2:14" ht="34.5" customHeight="1" x14ac:dyDescent="0.3">
      <c r="B455" s="15"/>
      <c r="C455" s="2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</row>
    <row r="456" spans="2:14" ht="34.5" customHeight="1" x14ac:dyDescent="0.3">
      <c r="B456" s="15"/>
      <c r="C456" s="2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</row>
    <row r="457" spans="2:14" ht="34.5" customHeight="1" x14ac:dyDescent="0.3">
      <c r="B457" s="15"/>
      <c r="C457" s="2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</row>
    <row r="458" spans="2:14" ht="34.5" customHeight="1" x14ac:dyDescent="0.3">
      <c r="B458" s="15"/>
      <c r="C458" s="2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</row>
    <row r="459" spans="2:14" ht="34.5" customHeight="1" x14ac:dyDescent="0.3">
      <c r="B459" s="15"/>
      <c r="C459" s="2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</row>
    <row r="460" spans="2:14" ht="34.5" customHeight="1" x14ac:dyDescent="0.3">
      <c r="B460" s="15"/>
      <c r="C460" s="2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</row>
    <row r="461" spans="2:14" ht="34.5" customHeight="1" x14ac:dyDescent="0.3">
      <c r="B461" s="15"/>
      <c r="C461" s="2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</row>
    <row r="462" spans="2:14" ht="15.75" customHeight="1" x14ac:dyDescent="0.3">
      <c r="C462" s="48"/>
      <c r="E462" s="49"/>
      <c r="F462" s="49"/>
      <c r="G462" s="50"/>
      <c r="H462" s="50"/>
      <c r="I462" s="50"/>
      <c r="K462" s="50"/>
      <c r="N462" s="50"/>
    </row>
    <row r="463" spans="2:14" ht="15.75" customHeight="1" x14ac:dyDescent="0.3">
      <c r="C463" s="48"/>
      <c r="E463" s="49"/>
      <c r="F463" s="49"/>
      <c r="G463" s="50"/>
      <c r="H463" s="50"/>
      <c r="I463" s="50"/>
      <c r="K463" s="50"/>
      <c r="N463" s="50"/>
    </row>
    <row r="464" spans="2:14" ht="15.75" customHeight="1" x14ac:dyDescent="0.3">
      <c r="C464" s="48"/>
      <c r="E464" s="49"/>
      <c r="F464" s="49"/>
      <c r="G464" s="50"/>
      <c r="H464" s="50"/>
      <c r="I464" s="50"/>
      <c r="K464" s="50"/>
      <c r="N464" s="50"/>
    </row>
    <row r="465" spans="3:14" ht="15.75" customHeight="1" x14ac:dyDescent="0.3">
      <c r="C465" s="48"/>
      <c r="E465" s="49"/>
      <c r="F465" s="49"/>
      <c r="G465" s="50"/>
      <c r="H465" s="50"/>
      <c r="I465" s="50"/>
      <c r="K465" s="50"/>
      <c r="N465" s="50"/>
    </row>
    <row r="466" spans="3:14" ht="15.75" customHeight="1" x14ac:dyDescent="0.3">
      <c r="C466" s="48"/>
      <c r="E466" s="49"/>
      <c r="F466" s="49"/>
      <c r="G466" s="50"/>
      <c r="H466" s="50"/>
      <c r="I466" s="50"/>
      <c r="K466" s="50"/>
      <c r="N466" s="50"/>
    </row>
    <row r="467" spans="3:14" ht="15.75" customHeight="1" x14ac:dyDescent="0.3">
      <c r="C467" s="48"/>
      <c r="E467" s="49"/>
      <c r="F467" s="49"/>
      <c r="G467" s="50"/>
      <c r="H467" s="50"/>
      <c r="I467" s="50"/>
      <c r="K467" s="50"/>
      <c r="N467" s="50"/>
    </row>
    <row r="468" spans="3:14" ht="15.75" customHeight="1" x14ac:dyDescent="0.3">
      <c r="C468" s="48"/>
      <c r="E468" s="49"/>
      <c r="F468" s="49"/>
      <c r="G468" s="50"/>
      <c r="H468" s="50"/>
      <c r="I468" s="50"/>
      <c r="K468" s="50"/>
      <c r="N468" s="50"/>
    </row>
    <row r="469" spans="3:14" ht="15.75" customHeight="1" x14ac:dyDescent="0.3">
      <c r="C469" s="48"/>
      <c r="E469" s="49"/>
      <c r="F469" s="49"/>
      <c r="G469" s="50"/>
      <c r="H469" s="50"/>
      <c r="I469" s="50"/>
      <c r="K469" s="50"/>
      <c r="N469" s="50"/>
    </row>
    <row r="470" spans="3:14" ht="15.75" customHeight="1" x14ac:dyDescent="0.3">
      <c r="C470" s="48"/>
      <c r="E470" s="49"/>
      <c r="F470" s="49"/>
      <c r="G470" s="50"/>
      <c r="H470" s="50"/>
      <c r="I470" s="50"/>
      <c r="K470" s="50"/>
      <c r="N470" s="50"/>
    </row>
    <row r="471" spans="3:14" ht="15.75" customHeight="1" x14ac:dyDescent="0.3">
      <c r="C471" s="48"/>
      <c r="E471" s="49"/>
      <c r="F471" s="49"/>
      <c r="G471" s="50"/>
      <c r="H471" s="50"/>
      <c r="I471" s="50"/>
      <c r="K471" s="50"/>
      <c r="N471" s="50"/>
    </row>
    <row r="472" spans="3:14" ht="15.75" customHeight="1" x14ac:dyDescent="0.3">
      <c r="C472" s="48"/>
      <c r="E472" s="49"/>
      <c r="F472" s="49"/>
      <c r="G472" s="50"/>
      <c r="H472" s="50"/>
      <c r="I472" s="50"/>
      <c r="K472" s="50"/>
      <c r="N472" s="50"/>
    </row>
    <row r="473" spans="3:14" ht="15.75" customHeight="1" x14ac:dyDescent="0.3">
      <c r="C473" s="48"/>
      <c r="E473" s="49"/>
      <c r="F473" s="49"/>
      <c r="G473" s="50"/>
      <c r="H473" s="50"/>
      <c r="I473" s="50"/>
      <c r="K473" s="50"/>
      <c r="N473" s="50"/>
    </row>
    <row r="474" spans="3:14" ht="15.75" customHeight="1" x14ac:dyDescent="0.3">
      <c r="C474" s="48"/>
      <c r="E474" s="49"/>
      <c r="F474" s="49"/>
      <c r="G474" s="50"/>
      <c r="H474" s="50"/>
      <c r="I474" s="50"/>
      <c r="K474" s="50"/>
      <c r="N474" s="50"/>
    </row>
    <row r="475" spans="3:14" ht="15.75" customHeight="1" x14ac:dyDescent="0.3">
      <c r="C475" s="48"/>
      <c r="E475" s="49"/>
      <c r="F475" s="49"/>
      <c r="G475" s="50"/>
      <c r="H475" s="50"/>
      <c r="I475" s="50"/>
      <c r="K475" s="50"/>
      <c r="N475" s="50"/>
    </row>
    <row r="476" spans="3:14" ht="15.75" customHeight="1" x14ac:dyDescent="0.3">
      <c r="C476" s="48"/>
      <c r="E476" s="49"/>
      <c r="F476" s="49"/>
      <c r="G476" s="50"/>
      <c r="H476" s="50"/>
      <c r="I476" s="50"/>
      <c r="K476" s="50"/>
      <c r="N476" s="50"/>
    </row>
    <row r="477" spans="3:14" ht="15.75" customHeight="1" x14ac:dyDescent="0.3">
      <c r="C477" s="48"/>
      <c r="E477" s="49"/>
      <c r="F477" s="49"/>
      <c r="G477" s="50"/>
      <c r="H477" s="50"/>
      <c r="I477" s="50"/>
      <c r="K477" s="50"/>
      <c r="N477" s="50"/>
    </row>
    <row r="478" spans="3:14" ht="15.75" customHeight="1" x14ac:dyDescent="0.3">
      <c r="C478" s="48"/>
      <c r="E478" s="49"/>
      <c r="F478" s="49"/>
      <c r="G478" s="50"/>
      <c r="H478" s="50"/>
      <c r="I478" s="50"/>
      <c r="K478" s="50"/>
      <c r="N478" s="50"/>
    </row>
    <row r="479" spans="3:14" ht="15.75" customHeight="1" x14ac:dyDescent="0.3">
      <c r="C479" s="48"/>
      <c r="E479" s="49"/>
      <c r="F479" s="49"/>
      <c r="G479" s="50"/>
      <c r="H479" s="50"/>
      <c r="I479" s="50"/>
      <c r="K479" s="50"/>
      <c r="N479" s="50"/>
    </row>
    <row r="480" spans="3:14" ht="15.75" customHeight="1" x14ac:dyDescent="0.3">
      <c r="C480" s="48"/>
      <c r="E480" s="49"/>
      <c r="F480" s="49"/>
      <c r="G480" s="50"/>
      <c r="H480" s="50"/>
      <c r="I480" s="50"/>
      <c r="K480" s="50"/>
      <c r="N480" s="50"/>
    </row>
    <row r="481" spans="3:14" ht="15.75" customHeight="1" x14ac:dyDescent="0.3">
      <c r="C481" s="48"/>
      <c r="E481" s="49"/>
      <c r="F481" s="49"/>
      <c r="G481" s="50"/>
      <c r="H481" s="50"/>
      <c r="I481" s="50"/>
      <c r="K481" s="50"/>
      <c r="N481" s="50"/>
    </row>
    <row r="482" spans="3:14" ht="15.75" customHeight="1" x14ac:dyDescent="0.3">
      <c r="C482" s="48"/>
      <c r="E482" s="49"/>
      <c r="F482" s="49"/>
      <c r="G482" s="50"/>
      <c r="H482" s="50"/>
      <c r="I482" s="50"/>
      <c r="K482" s="50"/>
      <c r="N482" s="50"/>
    </row>
    <row r="483" spans="3:14" ht="15.75" customHeight="1" x14ac:dyDescent="0.3">
      <c r="C483" s="48"/>
      <c r="E483" s="49"/>
      <c r="F483" s="49"/>
      <c r="G483" s="50"/>
      <c r="H483" s="50"/>
      <c r="I483" s="50"/>
      <c r="K483" s="50"/>
      <c r="N483" s="50"/>
    </row>
    <row r="484" spans="3:14" ht="15.75" customHeight="1" x14ac:dyDescent="0.3">
      <c r="C484" s="48"/>
      <c r="E484" s="49"/>
      <c r="F484" s="49"/>
      <c r="G484" s="50"/>
      <c r="H484" s="50"/>
      <c r="I484" s="50"/>
      <c r="K484" s="50"/>
      <c r="N484" s="50"/>
    </row>
    <row r="485" spans="3:14" ht="15.75" customHeight="1" x14ac:dyDescent="0.3">
      <c r="C485" s="48"/>
      <c r="E485" s="49"/>
      <c r="F485" s="49"/>
      <c r="G485" s="50"/>
      <c r="H485" s="50"/>
      <c r="I485" s="50"/>
      <c r="K485" s="50"/>
      <c r="N485" s="50"/>
    </row>
    <row r="486" spans="3:14" ht="15.75" customHeight="1" x14ac:dyDescent="0.3">
      <c r="C486" s="48"/>
      <c r="E486" s="49"/>
      <c r="F486" s="49"/>
      <c r="G486" s="50"/>
      <c r="H486" s="50"/>
      <c r="I486" s="50"/>
      <c r="K486" s="50"/>
      <c r="N486" s="50"/>
    </row>
    <row r="487" spans="3:14" ht="15.75" customHeight="1" x14ac:dyDescent="0.3">
      <c r="C487" s="48"/>
      <c r="E487" s="49"/>
      <c r="F487" s="49"/>
      <c r="G487" s="50"/>
      <c r="H487" s="50"/>
      <c r="I487" s="50"/>
      <c r="K487" s="50"/>
      <c r="N487" s="50"/>
    </row>
    <row r="488" spans="3:14" ht="15.75" customHeight="1" x14ac:dyDescent="0.3">
      <c r="C488" s="48"/>
      <c r="E488" s="49"/>
      <c r="F488" s="49"/>
      <c r="G488" s="50"/>
      <c r="H488" s="50"/>
      <c r="I488" s="50"/>
      <c r="K488" s="50"/>
      <c r="N488" s="50"/>
    </row>
    <row r="489" spans="3:14" ht="15.75" customHeight="1" x14ac:dyDescent="0.3">
      <c r="C489" s="48"/>
      <c r="E489" s="49"/>
      <c r="F489" s="49"/>
      <c r="G489" s="50"/>
      <c r="H489" s="50"/>
      <c r="I489" s="50"/>
      <c r="K489" s="50"/>
      <c r="N489" s="50"/>
    </row>
    <row r="490" spans="3:14" ht="15.75" customHeight="1" x14ac:dyDescent="0.3">
      <c r="C490" s="48"/>
      <c r="E490" s="49"/>
      <c r="F490" s="49"/>
      <c r="G490" s="50"/>
      <c r="H490" s="50"/>
      <c r="I490" s="50"/>
      <c r="K490" s="50"/>
      <c r="N490" s="50"/>
    </row>
    <row r="491" spans="3:14" ht="15.75" customHeight="1" x14ac:dyDescent="0.3">
      <c r="C491" s="48"/>
      <c r="E491" s="49"/>
      <c r="F491" s="49"/>
      <c r="G491" s="50"/>
      <c r="H491" s="50"/>
      <c r="I491" s="50"/>
      <c r="K491" s="50"/>
      <c r="N491" s="50"/>
    </row>
    <row r="492" spans="3:14" ht="15.75" customHeight="1" x14ac:dyDescent="0.3">
      <c r="C492" s="48"/>
      <c r="E492" s="49"/>
      <c r="F492" s="49"/>
      <c r="G492" s="50"/>
      <c r="H492" s="50"/>
      <c r="I492" s="50"/>
      <c r="K492" s="50"/>
      <c r="N492" s="50"/>
    </row>
    <row r="493" spans="3:14" ht="15.75" customHeight="1" x14ac:dyDescent="0.3">
      <c r="C493" s="48"/>
      <c r="E493" s="49"/>
      <c r="F493" s="49"/>
      <c r="G493" s="50"/>
      <c r="H493" s="50"/>
      <c r="I493" s="50"/>
      <c r="K493" s="50"/>
      <c r="N493" s="50"/>
    </row>
    <row r="494" spans="3:14" ht="15.75" customHeight="1" x14ac:dyDescent="0.3">
      <c r="C494" s="48"/>
      <c r="E494" s="49"/>
      <c r="F494" s="49"/>
      <c r="G494" s="50"/>
      <c r="H494" s="50"/>
      <c r="I494" s="50"/>
      <c r="K494" s="50"/>
      <c r="N494" s="50"/>
    </row>
    <row r="495" spans="3:14" ht="15.75" customHeight="1" x14ac:dyDescent="0.3">
      <c r="C495" s="48"/>
      <c r="E495" s="49"/>
      <c r="F495" s="49"/>
      <c r="G495" s="50"/>
      <c r="H495" s="50"/>
      <c r="I495" s="50"/>
      <c r="K495" s="50"/>
      <c r="N495" s="50"/>
    </row>
    <row r="496" spans="3:14" ht="15.75" customHeight="1" x14ac:dyDescent="0.3">
      <c r="C496" s="48"/>
      <c r="E496" s="49"/>
      <c r="F496" s="49"/>
      <c r="G496" s="50"/>
      <c r="H496" s="50"/>
      <c r="I496" s="50"/>
      <c r="K496" s="50"/>
      <c r="N496" s="50"/>
    </row>
    <row r="497" spans="3:14" ht="15.75" customHeight="1" x14ac:dyDescent="0.3">
      <c r="C497" s="48"/>
      <c r="E497" s="49"/>
      <c r="F497" s="49"/>
      <c r="G497" s="50"/>
      <c r="H497" s="50"/>
      <c r="I497" s="50"/>
      <c r="K497" s="50"/>
      <c r="N497" s="50"/>
    </row>
    <row r="498" spans="3:14" ht="15.75" customHeight="1" x14ac:dyDescent="0.3">
      <c r="C498" s="48"/>
      <c r="E498" s="49"/>
      <c r="F498" s="49"/>
      <c r="G498" s="50"/>
      <c r="H498" s="50"/>
      <c r="I498" s="50"/>
      <c r="K498" s="50"/>
      <c r="N498" s="50"/>
    </row>
    <row r="499" spans="3:14" ht="15.75" customHeight="1" x14ac:dyDescent="0.3">
      <c r="C499" s="48"/>
      <c r="E499" s="49"/>
      <c r="F499" s="49"/>
      <c r="G499" s="50"/>
      <c r="H499" s="50"/>
      <c r="I499" s="50"/>
      <c r="K499" s="50"/>
      <c r="N499" s="50"/>
    </row>
    <row r="500" spans="3:14" ht="15.75" customHeight="1" x14ac:dyDescent="0.3">
      <c r="C500" s="48"/>
      <c r="E500" s="49"/>
      <c r="F500" s="49"/>
      <c r="G500" s="50"/>
      <c r="H500" s="50"/>
      <c r="I500" s="50"/>
      <c r="K500" s="50"/>
      <c r="N500" s="50"/>
    </row>
    <row r="501" spans="3:14" ht="15.75" customHeight="1" x14ac:dyDescent="0.3">
      <c r="C501" s="48"/>
      <c r="E501" s="49"/>
      <c r="F501" s="49"/>
      <c r="G501" s="50"/>
      <c r="H501" s="50"/>
      <c r="I501" s="50"/>
      <c r="K501" s="50"/>
      <c r="N501" s="50"/>
    </row>
    <row r="502" spans="3:14" ht="15.75" customHeight="1" x14ac:dyDescent="0.3">
      <c r="C502" s="48"/>
      <c r="E502" s="49"/>
      <c r="F502" s="49"/>
      <c r="G502" s="50"/>
      <c r="H502" s="50"/>
      <c r="I502" s="50"/>
      <c r="K502" s="50"/>
      <c r="N502" s="50"/>
    </row>
    <row r="503" spans="3:14" ht="15.75" customHeight="1" x14ac:dyDescent="0.3">
      <c r="C503" s="48"/>
      <c r="E503" s="49"/>
      <c r="F503" s="49"/>
      <c r="G503" s="50"/>
      <c r="H503" s="50"/>
      <c r="I503" s="50"/>
      <c r="K503" s="50"/>
      <c r="N503" s="50"/>
    </row>
    <row r="504" spans="3:14" ht="15.75" customHeight="1" x14ac:dyDescent="0.3">
      <c r="C504" s="48"/>
      <c r="E504" s="49"/>
      <c r="F504" s="49"/>
      <c r="G504" s="50"/>
      <c r="H504" s="50"/>
      <c r="I504" s="50"/>
      <c r="K504" s="50"/>
      <c r="N504" s="50"/>
    </row>
    <row r="505" spans="3:14" ht="15.75" customHeight="1" x14ac:dyDescent="0.3">
      <c r="C505" s="48"/>
      <c r="E505" s="49"/>
      <c r="F505" s="49"/>
      <c r="G505" s="50"/>
      <c r="H505" s="50"/>
      <c r="I505" s="50"/>
      <c r="K505" s="50"/>
      <c r="N505" s="50"/>
    </row>
    <row r="506" spans="3:14" ht="15.75" customHeight="1" x14ac:dyDescent="0.3">
      <c r="C506" s="48"/>
      <c r="E506" s="49"/>
      <c r="F506" s="49"/>
      <c r="G506" s="50"/>
      <c r="H506" s="50"/>
      <c r="I506" s="50"/>
      <c r="K506" s="50"/>
      <c r="N506" s="50"/>
    </row>
    <row r="507" spans="3:14" ht="15.75" customHeight="1" x14ac:dyDescent="0.3">
      <c r="C507" s="48"/>
      <c r="E507" s="49"/>
      <c r="F507" s="49"/>
      <c r="G507" s="50"/>
      <c r="H507" s="50"/>
      <c r="I507" s="50"/>
      <c r="K507" s="50"/>
      <c r="N507" s="50"/>
    </row>
    <row r="508" spans="3:14" ht="15.75" customHeight="1" x14ac:dyDescent="0.3">
      <c r="C508" s="48"/>
      <c r="E508" s="49"/>
      <c r="F508" s="49"/>
      <c r="G508" s="50"/>
      <c r="H508" s="50"/>
      <c r="I508" s="50"/>
      <c r="K508" s="50"/>
      <c r="N508" s="50"/>
    </row>
    <row r="509" spans="3:14" ht="15.75" customHeight="1" x14ac:dyDescent="0.3">
      <c r="C509" s="48"/>
      <c r="E509" s="49"/>
      <c r="F509" s="49"/>
      <c r="G509" s="50"/>
      <c r="H509" s="50"/>
      <c r="I509" s="50"/>
      <c r="K509" s="50"/>
      <c r="N509" s="50"/>
    </row>
    <row r="510" spans="3:14" ht="15.75" customHeight="1" x14ac:dyDescent="0.3">
      <c r="C510" s="48"/>
      <c r="E510" s="49"/>
      <c r="F510" s="49"/>
      <c r="G510" s="50"/>
      <c r="H510" s="50"/>
      <c r="I510" s="50"/>
      <c r="K510" s="50"/>
      <c r="N510" s="50"/>
    </row>
    <row r="511" spans="3:14" ht="15.75" customHeight="1" x14ac:dyDescent="0.3">
      <c r="C511" s="48"/>
      <c r="E511" s="49"/>
      <c r="F511" s="49"/>
      <c r="G511" s="50"/>
      <c r="H511" s="50"/>
      <c r="I511" s="50"/>
      <c r="K511" s="50"/>
      <c r="N511" s="50"/>
    </row>
    <row r="512" spans="3:14" ht="15.75" customHeight="1" x14ac:dyDescent="0.3">
      <c r="C512" s="48"/>
      <c r="E512" s="49"/>
      <c r="F512" s="49"/>
      <c r="G512" s="50"/>
      <c r="H512" s="50"/>
      <c r="I512" s="50"/>
      <c r="K512" s="50"/>
      <c r="N512" s="50"/>
    </row>
    <row r="513" spans="3:14" ht="15.75" customHeight="1" x14ac:dyDescent="0.3">
      <c r="C513" s="48"/>
      <c r="E513" s="49"/>
      <c r="F513" s="49"/>
      <c r="G513" s="50"/>
      <c r="H513" s="50"/>
      <c r="I513" s="50"/>
      <c r="K513" s="50"/>
      <c r="N513" s="50"/>
    </row>
    <row r="514" spans="3:14" ht="15.75" customHeight="1" x14ac:dyDescent="0.3">
      <c r="C514" s="48"/>
      <c r="E514" s="49"/>
      <c r="F514" s="49"/>
      <c r="G514" s="50"/>
      <c r="H514" s="50"/>
      <c r="I514" s="50"/>
      <c r="K514" s="50"/>
      <c r="N514" s="50"/>
    </row>
    <row r="515" spans="3:14" ht="15.75" customHeight="1" x14ac:dyDescent="0.3">
      <c r="C515" s="48"/>
      <c r="E515" s="49"/>
      <c r="F515" s="49"/>
      <c r="G515" s="50"/>
      <c r="H515" s="50"/>
      <c r="I515" s="50"/>
      <c r="K515" s="50"/>
      <c r="N515" s="50"/>
    </row>
    <row r="516" spans="3:14" ht="15.75" customHeight="1" x14ac:dyDescent="0.3">
      <c r="C516" s="48"/>
      <c r="E516" s="49"/>
      <c r="F516" s="49"/>
      <c r="G516" s="50"/>
      <c r="H516" s="50"/>
      <c r="I516" s="50"/>
      <c r="K516" s="50"/>
      <c r="N516" s="50"/>
    </row>
    <row r="517" spans="3:14" ht="15.75" customHeight="1" x14ac:dyDescent="0.3">
      <c r="C517" s="48"/>
      <c r="E517" s="49"/>
      <c r="F517" s="49"/>
      <c r="G517" s="50"/>
      <c r="H517" s="50"/>
      <c r="I517" s="50"/>
      <c r="K517" s="50"/>
      <c r="N517" s="50"/>
    </row>
    <row r="518" spans="3:14" ht="15.75" customHeight="1" x14ac:dyDescent="0.3">
      <c r="C518" s="48"/>
      <c r="E518" s="49"/>
      <c r="F518" s="49"/>
      <c r="G518" s="50"/>
      <c r="H518" s="50"/>
      <c r="I518" s="50"/>
      <c r="K518" s="50"/>
      <c r="N518" s="50"/>
    </row>
    <row r="519" spans="3:14" ht="15.75" customHeight="1" x14ac:dyDescent="0.3">
      <c r="C519" s="48"/>
      <c r="E519" s="49"/>
      <c r="F519" s="49"/>
      <c r="G519" s="50"/>
      <c r="H519" s="50"/>
      <c r="I519" s="50"/>
      <c r="K519" s="50"/>
      <c r="N519" s="50"/>
    </row>
    <row r="520" spans="3:14" ht="15.75" customHeight="1" x14ac:dyDescent="0.3">
      <c r="C520" s="48"/>
      <c r="E520" s="49"/>
      <c r="F520" s="49"/>
      <c r="G520" s="50"/>
      <c r="H520" s="50"/>
      <c r="I520" s="50"/>
      <c r="K520" s="50"/>
      <c r="N520" s="50"/>
    </row>
    <row r="521" spans="3:14" ht="15.75" customHeight="1" x14ac:dyDescent="0.3">
      <c r="C521" s="48"/>
      <c r="E521" s="49"/>
      <c r="F521" s="49"/>
      <c r="G521" s="50"/>
      <c r="H521" s="50"/>
      <c r="I521" s="50"/>
      <c r="K521" s="50"/>
      <c r="N521" s="50"/>
    </row>
    <row r="522" spans="3:14" ht="15.75" customHeight="1" x14ac:dyDescent="0.3">
      <c r="C522" s="48"/>
      <c r="E522" s="49"/>
      <c r="F522" s="49"/>
      <c r="G522" s="50"/>
      <c r="H522" s="50"/>
      <c r="I522" s="50"/>
      <c r="K522" s="50"/>
      <c r="N522" s="50"/>
    </row>
    <row r="523" spans="3:14" ht="15.75" customHeight="1" x14ac:dyDescent="0.3">
      <c r="C523" s="48"/>
      <c r="E523" s="49"/>
      <c r="F523" s="49"/>
      <c r="G523" s="50"/>
      <c r="H523" s="50"/>
      <c r="I523" s="50"/>
      <c r="K523" s="50"/>
      <c r="N523" s="50"/>
    </row>
    <row r="524" spans="3:14" ht="15.75" customHeight="1" x14ac:dyDescent="0.3">
      <c r="C524" s="48"/>
      <c r="E524" s="49"/>
      <c r="F524" s="49"/>
      <c r="G524" s="50"/>
      <c r="H524" s="50"/>
      <c r="I524" s="50"/>
      <c r="K524" s="50"/>
      <c r="N524" s="50"/>
    </row>
    <row r="525" spans="3:14" ht="15.75" customHeight="1" x14ac:dyDescent="0.3">
      <c r="C525" s="48"/>
      <c r="E525" s="49"/>
      <c r="F525" s="49"/>
      <c r="G525" s="50"/>
      <c r="H525" s="50"/>
      <c r="I525" s="50"/>
      <c r="K525" s="50"/>
      <c r="N525" s="50"/>
    </row>
    <row r="526" spans="3:14" ht="15.75" customHeight="1" x14ac:dyDescent="0.3">
      <c r="C526" s="48"/>
      <c r="E526" s="49"/>
      <c r="F526" s="49"/>
      <c r="G526" s="50"/>
      <c r="H526" s="50"/>
      <c r="I526" s="50"/>
      <c r="K526" s="50"/>
      <c r="N526" s="50"/>
    </row>
    <row r="527" spans="3:14" ht="15.75" customHeight="1" x14ac:dyDescent="0.3">
      <c r="C527" s="48"/>
      <c r="E527" s="49"/>
      <c r="F527" s="49"/>
      <c r="G527" s="50"/>
      <c r="H527" s="50"/>
      <c r="I527" s="50"/>
      <c r="K527" s="50"/>
      <c r="N527" s="50"/>
    </row>
    <row r="528" spans="3:14" ht="15.75" customHeight="1" x14ac:dyDescent="0.3">
      <c r="C528" s="48"/>
      <c r="E528" s="49"/>
      <c r="F528" s="49"/>
      <c r="G528" s="50"/>
      <c r="H528" s="50"/>
      <c r="I528" s="50"/>
      <c r="K528" s="50"/>
      <c r="N528" s="50"/>
    </row>
    <row r="529" spans="3:14" ht="15.75" customHeight="1" x14ac:dyDescent="0.3">
      <c r="C529" s="48"/>
      <c r="E529" s="49"/>
      <c r="F529" s="49"/>
      <c r="G529" s="50"/>
      <c r="H529" s="50"/>
      <c r="I529" s="50"/>
      <c r="K529" s="50"/>
      <c r="N529" s="50"/>
    </row>
    <row r="530" spans="3:14" ht="15.75" customHeight="1" x14ac:dyDescent="0.3">
      <c r="C530" s="48"/>
      <c r="E530" s="49"/>
      <c r="F530" s="49"/>
      <c r="G530" s="50"/>
      <c r="H530" s="50"/>
      <c r="I530" s="50"/>
      <c r="K530" s="50"/>
      <c r="N530" s="50"/>
    </row>
    <row r="531" spans="3:14" ht="15.75" customHeight="1" x14ac:dyDescent="0.3">
      <c r="C531" s="48"/>
      <c r="E531" s="49"/>
      <c r="F531" s="49"/>
      <c r="G531" s="50"/>
      <c r="H531" s="50"/>
      <c r="I531" s="50"/>
      <c r="K531" s="50"/>
      <c r="N531" s="50"/>
    </row>
    <row r="532" spans="3:14" ht="15.75" customHeight="1" x14ac:dyDescent="0.3">
      <c r="C532" s="48"/>
      <c r="E532" s="49"/>
      <c r="F532" s="49"/>
      <c r="G532" s="50"/>
      <c r="H532" s="50"/>
      <c r="I532" s="50"/>
      <c r="K532" s="50"/>
      <c r="N532" s="50"/>
    </row>
    <row r="533" spans="3:14" ht="15.75" customHeight="1" x14ac:dyDescent="0.3">
      <c r="C533" s="48"/>
      <c r="E533" s="49"/>
      <c r="F533" s="49"/>
      <c r="G533" s="50"/>
      <c r="H533" s="50"/>
      <c r="I533" s="50"/>
      <c r="K533" s="50"/>
      <c r="N533" s="50"/>
    </row>
    <row r="534" spans="3:14" ht="15.75" customHeight="1" x14ac:dyDescent="0.3">
      <c r="C534" s="48"/>
      <c r="E534" s="49"/>
      <c r="F534" s="49"/>
      <c r="G534" s="50"/>
      <c r="H534" s="50"/>
      <c r="I534" s="50"/>
      <c r="K534" s="50"/>
      <c r="N534" s="50"/>
    </row>
    <row r="535" spans="3:14" ht="15.75" customHeight="1" x14ac:dyDescent="0.3">
      <c r="C535" s="48"/>
      <c r="E535" s="49"/>
      <c r="F535" s="49"/>
      <c r="G535" s="50"/>
      <c r="H535" s="50"/>
      <c r="I535" s="50"/>
      <c r="K535" s="50"/>
      <c r="N535" s="50"/>
    </row>
    <row r="536" spans="3:14" ht="15.75" customHeight="1" x14ac:dyDescent="0.3">
      <c r="C536" s="48"/>
      <c r="E536" s="49"/>
      <c r="F536" s="49"/>
      <c r="G536" s="50"/>
      <c r="H536" s="50"/>
      <c r="I536" s="50"/>
      <c r="K536" s="50"/>
      <c r="N536" s="50"/>
    </row>
    <row r="537" spans="3:14" ht="15.75" customHeight="1" x14ac:dyDescent="0.3">
      <c r="C537" s="48"/>
      <c r="E537" s="49"/>
      <c r="F537" s="49"/>
      <c r="G537" s="50"/>
      <c r="H537" s="50"/>
      <c r="I537" s="50"/>
      <c r="K537" s="50"/>
      <c r="N537" s="50"/>
    </row>
    <row r="538" spans="3:14" ht="15.75" customHeight="1" x14ac:dyDescent="0.3">
      <c r="C538" s="48"/>
      <c r="E538" s="49"/>
      <c r="F538" s="49"/>
      <c r="G538" s="50"/>
      <c r="H538" s="50"/>
      <c r="I538" s="50"/>
      <c r="K538" s="50"/>
      <c r="N538" s="50"/>
    </row>
    <row r="539" spans="3:14" ht="15.75" customHeight="1" x14ac:dyDescent="0.3">
      <c r="C539" s="48"/>
      <c r="E539" s="49"/>
      <c r="F539" s="49"/>
      <c r="G539" s="50"/>
      <c r="H539" s="50"/>
      <c r="I539" s="50"/>
      <c r="K539" s="50"/>
      <c r="N539" s="50"/>
    </row>
    <row r="540" spans="3:14" ht="15.75" customHeight="1" x14ac:dyDescent="0.3">
      <c r="C540" s="48"/>
      <c r="E540" s="49"/>
      <c r="F540" s="49"/>
      <c r="G540" s="50"/>
      <c r="H540" s="50"/>
      <c r="I540" s="50"/>
      <c r="K540" s="50"/>
      <c r="N540" s="50"/>
    </row>
    <row r="541" spans="3:14" ht="15.75" customHeight="1" x14ac:dyDescent="0.3">
      <c r="C541" s="48"/>
      <c r="E541" s="49"/>
      <c r="F541" s="49"/>
      <c r="G541" s="50"/>
      <c r="H541" s="50"/>
      <c r="I541" s="50"/>
      <c r="K541" s="50"/>
      <c r="N541" s="50"/>
    </row>
    <row r="542" spans="3:14" ht="15.75" customHeight="1" x14ac:dyDescent="0.3">
      <c r="C542" s="48"/>
      <c r="E542" s="49"/>
      <c r="F542" s="49"/>
      <c r="G542" s="50"/>
      <c r="H542" s="50"/>
      <c r="I542" s="50"/>
      <c r="K542" s="50"/>
      <c r="N542" s="50"/>
    </row>
    <row r="543" spans="3:14" ht="15.75" customHeight="1" x14ac:dyDescent="0.3">
      <c r="C543" s="48"/>
      <c r="E543" s="49"/>
      <c r="F543" s="49"/>
      <c r="G543" s="50"/>
      <c r="H543" s="50"/>
      <c r="I543" s="50"/>
      <c r="K543" s="50"/>
      <c r="N543" s="50"/>
    </row>
    <row r="544" spans="3:14" ht="15.75" customHeight="1" x14ac:dyDescent="0.3">
      <c r="C544" s="48"/>
      <c r="E544" s="49"/>
      <c r="F544" s="49"/>
      <c r="G544" s="50"/>
      <c r="H544" s="50"/>
      <c r="I544" s="50"/>
      <c r="K544" s="50"/>
      <c r="N544" s="50"/>
    </row>
    <row r="545" spans="3:14" ht="15.75" customHeight="1" x14ac:dyDescent="0.3">
      <c r="C545" s="48"/>
      <c r="E545" s="49"/>
      <c r="F545" s="49"/>
      <c r="G545" s="50"/>
      <c r="H545" s="50"/>
      <c r="I545" s="50"/>
      <c r="K545" s="50"/>
      <c r="N545" s="50"/>
    </row>
    <row r="546" spans="3:14" ht="15.75" customHeight="1" x14ac:dyDescent="0.3">
      <c r="C546" s="48"/>
      <c r="E546" s="49"/>
      <c r="F546" s="49"/>
      <c r="G546" s="50"/>
      <c r="H546" s="50"/>
      <c r="I546" s="50"/>
      <c r="K546" s="50"/>
      <c r="N546" s="50"/>
    </row>
    <row r="547" spans="3:14" ht="15.75" customHeight="1" x14ac:dyDescent="0.3">
      <c r="C547" s="48"/>
      <c r="E547" s="49"/>
      <c r="F547" s="49"/>
      <c r="G547" s="50"/>
      <c r="H547" s="50"/>
      <c r="I547" s="50"/>
      <c r="K547" s="50"/>
      <c r="N547" s="50"/>
    </row>
    <row r="548" spans="3:14" ht="15.75" customHeight="1" x14ac:dyDescent="0.3">
      <c r="C548" s="48"/>
      <c r="E548" s="49"/>
      <c r="F548" s="49"/>
      <c r="G548" s="50"/>
      <c r="H548" s="50"/>
      <c r="I548" s="50"/>
      <c r="K548" s="50"/>
      <c r="N548" s="50"/>
    </row>
    <row r="549" spans="3:14" ht="15.75" customHeight="1" x14ac:dyDescent="0.3">
      <c r="C549" s="48"/>
      <c r="E549" s="49"/>
      <c r="F549" s="49"/>
      <c r="G549" s="50"/>
      <c r="H549" s="50"/>
      <c r="I549" s="50"/>
      <c r="K549" s="50"/>
      <c r="N549" s="50"/>
    </row>
    <row r="550" spans="3:14" ht="15.75" customHeight="1" x14ac:dyDescent="0.3">
      <c r="C550" s="48"/>
      <c r="E550" s="49"/>
      <c r="F550" s="49"/>
      <c r="G550" s="50"/>
      <c r="H550" s="50"/>
      <c r="I550" s="50"/>
      <c r="K550" s="50"/>
      <c r="N550" s="50"/>
    </row>
    <row r="551" spans="3:14" ht="15.75" customHeight="1" x14ac:dyDescent="0.3">
      <c r="C551" s="48"/>
      <c r="E551" s="49"/>
      <c r="F551" s="49"/>
      <c r="G551" s="50"/>
      <c r="H551" s="50"/>
      <c r="I551" s="50"/>
      <c r="K551" s="50"/>
      <c r="N551" s="50"/>
    </row>
    <row r="552" spans="3:14" ht="15.75" customHeight="1" x14ac:dyDescent="0.3">
      <c r="C552" s="48"/>
      <c r="E552" s="49"/>
      <c r="F552" s="49"/>
      <c r="G552" s="50"/>
      <c r="H552" s="50"/>
      <c r="I552" s="50"/>
      <c r="K552" s="50"/>
      <c r="N552" s="50"/>
    </row>
    <row r="553" spans="3:14" ht="15.75" customHeight="1" x14ac:dyDescent="0.3">
      <c r="C553" s="48"/>
      <c r="E553" s="49"/>
      <c r="F553" s="49"/>
      <c r="G553" s="50"/>
      <c r="H553" s="50"/>
      <c r="I553" s="50"/>
      <c r="K553" s="50"/>
      <c r="N553" s="50"/>
    </row>
    <row r="554" spans="3:14" ht="15.75" customHeight="1" x14ac:dyDescent="0.3">
      <c r="C554" s="48"/>
      <c r="E554" s="49"/>
      <c r="F554" s="49"/>
      <c r="G554" s="50"/>
      <c r="H554" s="50"/>
      <c r="I554" s="50"/>
      <c r="K554" s="50"/>
      <c r="N554" s="50"/>
    </row>
    <row r="555" spans="3:14" ht="15.75" customHeight="1" x14ac:dyDescent="0.3">
      <c r="C555" s="48"/>
      <c r="E555" s="49"/>
      <c r="F555" s="49"/>
      <c r="G555" s="50"/>
      <c r="H555" s="50"/>
      <c r="I555" s="50"/>
      <c r="K555" s="50"/>
      <c r="N555" s="50"/>
    </row>
    <row r="556" spans="3:14" ht="15.75" customHeight="1" x14ac:dyDescent="0.3">
      <c r="C556" s="48"/>
      <c r="E556" s="49"/>
      <c r="F556" s="49"/>
      <c r="G556" s="50"/>
      <c r="H556" s="50"/>
      <c r="I556" s="50"/>
      <c r="K556" s="50"/>
      <c r="N556" s="50"/>
    </row>
    <row r="557" spans="3:14" ht="15.75" customHeight="1" x14ac:dyDescent="0.3">
      <c r="C557" s="48"/>
      <c r="E557" s="49"/>
      <c r="F557" s="49"/>
      <c r="G557" s="50"/>
      <c r="H557" s="50"/>
      <c r="I557" s="50"/>
      <c r="K557" s="50"/>
      <c r="N557" s="50"/>
    </row>
    <row r="558" spans="3:14" ht="15.75" customHeight="1" x14ac:dyDescent="0.3">
      <c r="C558" s="48"/>
      <c r="E558" s="49"/>
      <c r="F558" s="49"/>
      <c r="G558" s="50"/>
      <c r="H558" s="50"/>
      <c r="I558" s="50"/>
      <c r="K558" s="50"/>
      <c r="N558" s="50"/>
    </row>
    <row r="559" spans="3:14" ht="15.75" customHeight="1" x14ac:dyDescent="0.3">
      <c r="C559" s="48"/>
      <c r="E559" s="49"/>
      <c r="F559" s="49"/>
      <c r="G559" s="50"/>
      <c r="H559" s="50"/>
      <c r="I559" s="50"/>
      <c r="K559" s="50"/>
      <c r="N559" s="50"/>
    </row>
    <row r="560" spans="3:14" ht="15.75" customHeight="1" x14ac:dyDescent="0.3">
      <c r="C560" s="48"/>
      <c r="E560" s="49"/>
      <c r="F560" s="49"/>
      <c r="G560" s="50"/>
      <c r="H560" s="50"/>
      <c r="I560" s="50"/>
      <c r="K560" s="50"/>
      <c r="N560" s="50"/>
    </row>
    <row r="561" spans="3:14" ht="15.75" customHeight="1" x14ac:dyDescent="0.3">
      <c r="C561" s="48"/>
      <c r="E561" s="49"/>
      <c r="F561" s="49"/>
      <c r="G561" s="50"/>
      <c r="H561" s="50"/>
      <c r="I561" s="50"/>
      <c r="K561" s="50"/>
      <c r="N561" s="50"/>
    </row>
    <row r="562" spans="3:14" ht="15.75" customHeight="1" x14ac:dyDescent="0.3">
      <c r="C562" s="48"/>
      <c r="E562" s="49"/>
      <c r="F562" s="49"/>
      <c r="G562" s="50"/>
      <c r="H562" s="50"/>
      <c r="I562" s="50"/>
      <c r="K562" s="50"/>
      <c r="N562" s="50"/>
    </row>
    <row r="563" spans="3:14" ht="15.75" customHeight="1" x14ac:dyDescent="0.3">
      <c r="C563" s="48"/>
      <c r="E563" s="49"/>
      <c r="F563" s="49"/>
      <c r="G563" s="50"/>
      <c r="H563" s="50"/>
      <c r="I563" s="50"/>
      <c r="K563" s="50"/>
      <c r="N563" s="50"/>
    </row>
    <row r="564" spans="3:14" ht="15.75" customHeight="1" x14ac:dyDescent="0.3">
      <c r="C564" s="48"/>
      <c r="E564" s="49"/>
      <c r="F564" s="49"/>
      <c r="G564" s="50"/>
      <c r="H564" s="50"/>
      <c r="I564" s="50"/>
      <c r="K564" s="50"/>
      <c r="N564" s="50"/>
    </row>
    <row r="565" spans="3:14" ht="15.75" customHeight="1" x14ac:dyDescent="0.3">
      <c r="C565" s="48"/>
      <c r="E565" s="49"/>
      <c r="F565" s="49"/>
      <c r="G565" s="50"/>
      <c r="H565" s="50"/>
      <c r="I565" s="50"/>
      <c r="K565" s="50"/>
      <c r="N565" s="50"/>
    </row>
    <row r="566" spans="3:14" ht="15.75" customHeight="1" x14ac:dyDescent="0.3">
      <c r="C566" s="48"/>
      <c r="E566" s="49"/>
      <c r="F566" s="49"/>
      <c r="G566" s="50"/>
      <c r="H566" s="50"/>
      <c r="I566" s="50"/>
      <c r="K566" s="50"/>
      <c r="N566" s="50"/>
    </row>
    <row r="567" spans="3:14" ht="15.75" customHeight="1" x14ac:dyDescent="0.3">
      <c r="C567" s="48"/>
      <c r="E567" s="49"/>
      <c r="F567" s="49"/>
      <c r="G567" s="50"/>
      <c r="H567" s="50"/>
      <c r="I567" s="50"/>
      <c r="K567" s="50"/>
      <c r="N567" s="50"/>
    </row>
    <row r="568" spans="3:14" ht="15.75" customHeight="1" x14ac:dyDescent="0.3">
      <c r="C568" s="48"/>
      <c r="E568" s="49"/>
      <c r="F568" s="49"/>
      <c r="G568" s="50"/>
      <c r="H568" s="50"/>
      <c r="I568" s="50"/>
      <c r="K568" s="50"/>
      <c r="N568" s="50"/>
    </row>
    <row r="569" spans="3:14" ht="15.75" customHeight="1" x14ac:dyDescent="0.3">
      <c r="C569" s="48"/>
      <c r="E569" s="49"/>
      <c r="F569" s="49"/>
      <c r="G569" s="50"/>
      <c r="H569" s="50"/>
      <c r="I569" s="50"/>
      <c r="K569" s="50"/>
      <c r="N569" s="50"/>
    </row>
    <row r="570" spans="3:14" ht="15.75" customHeight="1" x14ac:dyDescent="0.3">
      <c r="C570" s="48"/>
      <c r="E570" s="49"/>
      <c r="F570" s="49"/>
      <c r="G570" s="50"/>
      <c r="H570" s="50"/>
      <c r="I570" s="50"/>
      <c r="K570" s="50"/>
      <c r="N570" s="50"/>
    </row>
    <row r="571" spans="3:14" ht="15.75" customHeight="1" x14ac:dyDescent="0.3">
      <c r="C571" s="48"/>
      <c r="E571" s="49"/>
      <c r="F571" s="49"/>
      <c r="G571" s="50"/>
      <c r="H571" s="50"/>
      <c r="I571" s="50"/>
      <c r="K571" s="50"/>
      <c r="N571" s="50"/>
    </row>
    <row r="572" spans="3:14" ht="15.75" customHeight="1" x14ac:dyDescent="0.3">
      <c r="C572" s="48"/>
      <c r="E572" s="49"/>
      <c r="F572" s="49"/>
      <c r="G572" s="50"/>
      <c r="H572" s="50"/>
      <c r="I572" s="50"/>
      <c r="K572" s="50"/>
      <c r="N572" s="50"/>
    </row>
    <row r="573" spans="3:14" ht="15.75" customHeight="1" x14ac:dyDescent="0.3">
      <c r="C573" s="48"/>
      <c r="E573" s="49"/>
      <c r="F573" s="49"/>
      <c r="G573" s="50"/>
      <c r="H573" s="50"/>
      <c r="I573" s="50"/>
      <c r="K573" s="50"/>
      <c r="N573" s="50"/>
    </row>
    <row r="574" spans="3:14" ht="15.75" customHeight="1" x14ac:dyDescent="0.3">
      <c r="C574" s="48"/>
      <c r="E574" s="49"/>
      <c r="F574" s="49"/>
      <c r="G574" s="50"/>
      <c r="H574" s="50"/>
      <c r="I574" s="50"/>
      <c r="K574" s="50"/>
      <c r="N574" s="50"/>
    </row>
    <row r="575" spans="3:14" ht="15.75" customHeight="1" x14ac:dyDescent="0.3">
      <c r="C575" s="48"/>
      <c r="E575" s="49"/>
      <c r="F575" s="49"/>
      <c r="G575" s="50"/>
      <c r="H575" s="50"/>
      <c r="I575" s="50"/>
      <c r="K575" s="50"/>
      <c r="N575" s="50"/>
    </row>
    <row r="576" spans="3:14" ht="15.75" customHeight="1" x14ac:dyDescent="0.3">
      <c r="C576" s="48"/>
      <c r="E576" s="49"/>
      <c r="F576" s="49"/>
      <c r="G576" s="50"/>
      <c r="H576" s="50"/>
      <c r="I576" s="50"/>
      <c r="K576" s="50"/>
      <c r="N576" s="50"/>
    </row>
    <row r="577" spans="3:14" ht="15.75" customHeight="1" x14ac:dyDescent="0.3">
      <c r="C577" s="48"/>
      <c r="E577" s="49"/>
      <c r="F577" s="49"/>
      <c r="G577" s="50"/>
      <c r="H577" s="50"/>
      <c r="I577" s="50"/>
      <c r="K577" s="50"/>
      <c r="N577" s="50"/>
    </row>
    <row r="578" spans="3:14" ht="15.75" customHeight="1" x14ac:dyDescent="0.3">
      <c r="C578" s="48"/>
      <c r="E578" s="49"/>
      <c r="F578" s="49"/>
      <c r="G578" s="50"/>
      <c r="H578" s="50"/>
      <c r="I578" s="50"/>
      <c r="K578" s="50"/>
      <c r="N578" s="50"/>
    </row>
    <row r="579" spans="3:14" ht="15.75" customHeight="1" x14ac:dyDescent="0.3">
      <c r="C579" s="48"/>
      <c r="E579" s="49"/>
      <c r="F579" s="49"/>
      <c r="G579" s="50"/>
      <c r="H579" s="50"/>
      <c r="I579" s="50"/>
      <c r="K579" s="50"/>
      <c r="N579" s="50"/>
    </row>
    <row r="580" spans="3:14" ht="15.75" customHeight="1" x14ac:dyDescent="0.3">
      <c r="C580" s="48"/>
      <c r="E580" s="49"/>
      <c r="F580" s="49"/>
      <c r="G580" s="50"/>
      <c r="H580" s="50"/>
      <c r="I580" s="50"/>
      <c r="K580" s="50"/>
      <c r="N580" s="50"/>
    </row>
    <row r="581" spans="3:14" ht="15.75" customHeight="1" x14ac:dyDescent="0.3">
      <c r="C581" s="48"/>
      <c r="E581" s="49"/>
      <c r="F581" s="49"/>
      <c r="G581" s="50"/>
      <c r="H581" s="50"/>
      <c r="I581" s="50"/>
      <c r="K581" s="50"/>
      <c r="N581" s="50"/>
    </row>
    <row r="582" spans="3:14" ht="15.75" customHeight="1" x14ac:dyDescent="0.3">
      <c r="C582" s="48"/>
      <c r="E582" s="49"/>
      <c r="F582" s="49"/>
      <c r="G582" s="50"/>
      <c r="H582" s="50"/>
      <c r="I582" s="50"/>
      <c r="K582" s="50"/>
      <c r="N582" s="50"/>
    </row>
    <row r="583" spans="3:14" ht="15.75" customHeight="1" x14ac:dyDescent="0.3">
      <c r="C583" s="48"/>
      <c r="E583" s="49"/>
      <c r="F583" s="49"/>
      <c r="G583" s="50"/>
      <c r="H583" s="50"/>
      <c r="I583" s="50"/>
      <c r="K583" s="50"/>
      <c r="N583" s="50"/>
    </row>
    <row r="584" spans="3:14" ht="15.75" customHeight="1" x14ac:dyDescent="0.3">
      <c r="C584" s="48"/>
      <c r="E584" s="49"/>
      <c r="F584" s="49"/>
      <c r="G584" s="50"/>
      <c r="H584" s="50"/>
      <c r="I584" s="50"/>
      <c r="K584" s="50"/>
      <c r="N584" s="50"/>
    </row>
    <row r="585" spans="3:14" ht="15.75" customHeight="1" x14ac:dyDescent="0.3">
      <c r="C585" s="48"/>
      <c r="E585" s="49"/>
      <c r="F585" s="49"/>
      <c r="G585" s="50"/>
      <c r="H585" s="50"/>
      <c r="I585" s="50"/>
      <c r="K585" s="50"/>
      <c r="N585" s="50"/>
    </row>
    <row r="586" spans="3:14" ht="15.75" customHeight="1" x14ac:dyDescent="0.3">
      <c r="C586" s="48"/>
      <c r="E586" s="49"/>
      <c r="F586" s="49"/>
      <c r="G586" s="50"/>
      <c r="H586" s="50"/>
      <c r="I586" s="50"/>
      <c r="K586" s="50"/>
      <c r="N586" s="50"/>
    </row>
    <row r="587" spans="3:14" ht="15.75" customHeight="1" x14ac:dyDescent="0.3">
      <c r="C587" s="48"/>
      <c r="E587" s="49"/>
      <c r="F587" s="49"/>
      <c r="G587" s="50"/>
      <c r="H587" s="50"/>
      <c r="I587" s="50"/>
      <c r="K587" s="50"/>
      <c r="N587" s="50"/>
    </row>
    <row r="588" spans="3:14" ht="15.75" customHeight="1" x14ac:dyDescent="0.3">
      <c r="C588" s="48"/>
      <c r="E588" s="49"/>
      <c r="F588" s="49"/>
      <c r="G588" s="50"/>
      <c r="H588" s="50"/>
      <c r="I588" s="50"/>
      <c r="K588" s="50"/>
      <c r="N588" s="50"/>
    </row>
    <row r="589" spans="3:14" ht="15.75" customHeight="1" x14ac:dyDescent="0.3">
      <c r="C589" s="48"/>
      <c r="E589" s="49"/>
      <c r="F589" s="49"/>
      <c r="G589" s="50"/>
      <c r="H589" s="50"/>
      <c r="I589" s="50"/>
      <c r="K589" s="50"/>
      <c r="N589" s="50"/>
    </row>
    <row r="590" spans="3:14" ht="15.75" customHeight="1" x14ac:dyDescent="0.3">
      <c r="C590" s="48"/>
      <c r="E590" s="49"/>
      <c r="F590" s="49"/>
      <c r="G590" s="50"/>
      <c r="H590" s="50"/>
      <c r="I590" s="50"/>
      <c r="K590" s="50"/>
      <c r="N590" s="50"/>
    </row>
    <row r="591" spans="3:14" ht="15.75" customHeight="1" x14ac:dyDescent="0.3">
      <c r="C591" s="48"/>
      <c r="E591" s="49"/>
      <c r="F591" s="49"/>
      <c r="G591" s="50"/>
      <c r="H591" s="50"/>
      <c r="I591" s="50"/>
      <c r="K591" s="50"/>
      <c r="N591" s="50"/>
    </row>
    <row r="592" spans="3:14" ht="15.75" customHeight="1" x14ac:dyDescent="0.3">
      <c r="C592" s="48"/>
      <c r="E592" s="49"/>
      <c r="F592" s="49"/>
      <c r="G592" s="50"/>
      <c r="H592" s="50"/>
      <c r="I592" s="50"/>
      <c r="K592" s="50"/>
      <c r="N592" s="50"/>
    </row>
    <row r="593" spans="3:14" ht="15.75" customHeight="1" x14ac:dyDescent="0.3">
      <c r="C593" s="48"/>
      <c r="E593" s="49"/>
      <c r="F593" s="49"/>
      <c r="G593" s="50"/>
      <c r="H593" s="50"/>
      <c r="I593" s="50"/>
      <c r="K593" s="50"/>
      <c r="N593" s="50"/>
    </row>
    <row r="594" spans="3:14" ht="15.75" customHeight="1" x14ac:dyDescent="0.3">
      <c r="C594" s="48"/>
      <c r="E594" s="49"/>
      <c r="F594" s="49"/>
      <c r="G594" s="50"/>
      <c r="H594" s="50"/>
      <c r="I594" s="50"/>
      <c r="K594" s="50"/>
      <c r="N594" s="50"/>
    </row>
    <row r="595" spans="3:14" ht="15.75" customHeight="1" x14ac:dyDescent="0.3">
      <c r="C595" s="48"/>
      <c r="E595" s="49"/>
      <c r="F595" s="49"/>
      <c r="G595" s="50"/>
      <c r="H595" s="50"/>
      <c r="I595" s="50"/>
      <c r="K595" s="50"/>
      <c r="N595" s="50"/>
    </row>
    <row r="596" spans="3:14" ht="15.75" customHeight="1" x14ac:dyDescent="0.3">
      <c r="C596" s="48"/>
      <c r="E596" s="49"/>
      <c r="F596" s="49"/>
      <c r="G596" s="50"/>
      <c r="H596" s="50"/>
      <c r="I596" s="50"/>
      <c r="K596" s="50"/>
      <c r="N596" s="50"/>
    </row>
    <row r="597" spans="3:14" ht="15.75" customHeight="1" x14ac:dyDescent="0.3">
      <c r="C597" s="48"/>
      <c r="E597" s="49"/>
      <c r="F597" s="49"/>
      <c r="G597" s="50"/>
      <c r="H597" s="50"/>
      <c r="I597" s="50"/>
      <c r="K597" s="50"/>
      <c r="N597" s="50"/>
    </row>
    <row r="598" spans="3:14" ht="15.75" customHeight="1" x14ac:dyDescent="0.3">
      <c r="C598" s="48"/>
      <c r="E598" s="49"/>
      <c r="F598" s="49"/>
      <c r="G598" s="50"/>
      <c r="H598" s="50"/>
      <c r="I598" s="50"/>
      <c r="K598" s="50"/>
      <c r="N598" s="50"/>
    </row>
    <row r="599" spans="3:14" ht="15.75" customHeight="1" x14ac:dyDescent="0.3">
      <c r="C599" s="48"/>
      <c r="E599" s="49"/>
      <c r="F599" s="49"/>
      <c r="G599" s="50"/>
      <c r="H599" s="50"/>
      <c r="I599" s="50"/>
      <c r="K599" s="50"/>
      <c r="N599" s="50"/>
    </row>
    <row r="600" spans="3:14" ht="15.75" customHeight="1" x14ac:dyDescent="0.3">
      <c r="C600" s="48"/>
      <c r="E600" s="49"/>
      <c r="F600" s="49"/>
      <c r="G600" s="50"/>
      <c r="H600" s="50"/>
      <c r="I600" s="50"/>
      <c r="K600" s="50"/>
      <c r="N600" s="50"/>
    </row>
    <row r="601" spans="3:14" ht="15.75" customHeight="1" x14ac:dyDescent="0.3">
      <c r="C601" s="48"/>
      <c r="E601" s="49"/>
      <c r="F601" s="49"/>
      <c r="G601" s="50"/>
      <c r="H601" s="50"/>
      <c r="I601" s="50"/>
      <c r="K601" s="50"/>
      <c r="N601" s="50"/>
    </row>
    <row r="602" spans="3:14" ht="15.75" customHeight="1" x14ac:dyDescent="0.3">
      <c r="C602" s="48"/>
      <c r="E602" s="49"/>
      <c r="F602" s="49"/>
      <c r="G602" s="50"/>
      <c r="H602" s="50"/>
      <c r="I602" s="50"/>
      <c r="K602" s="50"/>
      <c r="N602" s="50"/>
    </row>
    <row r="603" spans="3:14" ht="15.75" customHeight="1" x14ac:dyDescent="0.3">
      <c r="C603" s="48"/>
      <c r="E603" s="49"/>
      <c r="F603" s="49"/>
      <c r="G603" s="50"/>
      <c r="H603" s="50"/>
      <c r="I603" s="50"/>
      <c r="K603" s="50"/>
      <c r="N603" s="50"/>
    </row>
    <row r="604" spans="3:14" ht="15.75" customHeight="1" x14ac:dyDescent="0.3">
      <c r="C604" s="48"/>
      <c r="E604" s="49"/>
      <c r="F604" s="49"/>
      <c r="G604" s="50"/>
      <c r="H604" s="50"/>
      <c r="I604" s="50"/>
      <c r="K604" s="50"/>
      <c r="N604" s="50"/>
    </row>
    <row r="605" spans="3:14" ht="15.75" customHeight="1" x14ac:dyDescent="0.3">
      <c r="C605" s="48"/>
      <c r="E605" s="49"/>
      <c r="F605" s="49"/>
      <c r="G605" s="50"/>
      <c r="H605" s="50"/>
      <c r="I605" s="50"/>
      <c r="K605" s="50"/>
      <c r="N605" s="50"/>
    </row>
    <row r="606" spans="3:14" ht="15.75" customHeight="1" x14ac:dyDescent="0.3">
      <c r="C606" s="48"/>
      <c r="E606" s="49"/>
      <c r="F606" s="49"/>
      <c r="G606" s="50"/>
      <c r="H606" s="50"/>
      <c r="I606" s="50"/>
      <c r="K606" s="50"/>
      <c r="N606" s="50"/>
    </row>
    <row r="607" spans="3:14" ht="15.75" customHeight="1" x14ac:dyDescent="0.3">
      <c r="C607" s="48"/>
      <c r="E607" s="49"/>
      <c r="F607" s="49"/>
      <c r="G607" s="50"/>
      <c r="H607" s="50"/>
      <c r="I607" s="50"/>
      <c r="K607" s="50"/>
      <c r="N607" s="50"/>
    </row>
    <row r="608" spans="3:14" ht="15.75" customHeight="1" x14ac:dyDescent="0.3">
      <c r="C608" s="48"/>
      <c r="E608" s="49"/>
      <c r="F608" s="49"/>
      <c r="G608" s="50"/>
      <c r="H608" s="50"/>
      <c r="I608" s="50"/>
      <c r="K608" s="50"/>
      <c r="N608" s="50"/>
    </row>
    <row r="609" spans="3:14" ht="15.75" customHeight="1" x14ac:dyDescent="0.3">
      <c r="C609" s="48"/>
      <c r="E609" s="49"/>
      <c r="F609" s="49"/>
      <c r="G609" s="50"/>
      <c r="H609" s="50"/>
      <c r="I609" s="50"/>
      <c r="K609" s="50"/>
      <c r="N609" s="50"/>
    </row>
    <row r="610" spans="3:14" ht="15.75" customHeight="1" x14ac:dyDescent="0.3">
      <c r="C610" s="48"/>
      <c r="E610" s="49"/>
      <c r="F610" s="49"/>
      <c r="G610" s="50"/>
      <c r="H610" s="50"/>
      <c r="I610" s="50"/>
      <c r="K610" s="50"/>
      <c r="N610" s="50"/>
    </row>
    <row r="611" spans="3:14" ht="15.75" customHeight="1" x14ac:dyDescent="0.3">
      <c r="C611" s="48"/>
      <c r="E611" s="49"/>
      <c r="F611" s="49"/>
      <c r="G611" s="50"/>
      <c r="H611" s="50"/>
      <c r="I611" s="50"/>
      <c r="K611" s="50"/>
      <c r="N611" s="50"/>
    </row>
    <row r="612" spans="3:14" ht="15.75" customHeight="1" x14ac:dyDescent="0.3">
      <c r="C612" s="48"/>
      <c r="E612" s="49"/>
      <c r="F612" s="49"/>
      <c r="G612" s="50"/>
      <c r="H612" s="50"/>
      <c r="I612" s="50"/>
      <c r="K612" s="50"/>
      <c r="N612" s="50"/>
    </row>
    <row r="613" spans="3:14" ht="15.75" customHeight="1" x14ac:dyDescent="0.3">
      <c r="C613" s="48"/>
      <c r="E613" s="49"/>
      <c r="F613" s="49"/>
      <c r="G613" s="50"/>
      <c r="H613" s="50"/>
      <c r="I613" s="50"/>
      <c r="K613" s="50"/>
      <c r="N613" s="50"/>
    </row>
    <row r="614" spans="3:14" ht="15.75" customHeight="1" x14ac:dyDescent="0.3">
      <c r="C614" s="48"/>
      <c r="E614" s="49"/>
      <c r="F614" s="49"/>
      <c r="G614" s="50"/>
      <c r="H614" s="50"/>
      <c r="I614" s="50"/>
      <c r="K614" s="50"/>
      <c r="N614" s="50"/>
    </row>
    <row r="615" spans="3:14" ht="15.75" customHeight="1" x14ac:dyDescent="0.3">
      <c r="C615" s="48"/>
      <c r="E615" s="49"/>
      <c r="F615" s="49"/>
      <c r="G615" s="50"/>
      <c r="H615" s="50"/>
      <c r="I615" s="50"/>
      <c r="K615" s="50"/>
      <c r="N615" s="50"/>
    </row>
    <row r="616" spans="3:14" ht="15.75" customHeight="1" x14ac:dyDescent="0.3">
      <c r="C616" s="48"/>
      <c r="E616" s="49"/>
      <c r="F616" s="49"/>
      <c r="G616" s="50"/>
      <c r="H616" s="50"/>
      <c r="I616" s="50"/>
      <c r="K616" s="50"/>
      <c r="N616" s="50"/>
    </row>
    <row r="617" spans="3:14" ht="15.75" customHeight="1" x14ac:dyDescent="0.3">
      <c r="C617" s="48"/>
      <c r="E617" s="49"/>
      <c r="F617" s="49"/>
      <c r="G617" s="50"/>
      <c r="H617" s="50"/>
      <c r="I617" s="50"/>
      <c r="K617" s="50"/>
      <c r="N617" s="50"/>
    </row>
    <row r="618" spans="3:14" ht="15.75" customHeight="1" x14ac:dyDescent="0.3">
      <c r="C618" s="48"/>
      <c r="E618" s="49"/>
      <c r="F618" s="49"/>
      <c r="G618" s="50"/>
      <c r="H618" s="50"/>
      <c r="I618" s="50"/>
      <c r="K618" s="50"/>
      <c r="N618" s="50"/>
    </row>
    <row r="619" spans="3:14" ht="15.75" customHeight="1" x14ac:dyDescent="0.3">
      <c r="C619" s="48"/>
      <c r="E619" s="49"/>
      <c r="F619" s="49"/>
      <c r="G619" s="50"/>
      <c r="H619" s="50"/>
      <c r="I619" s="50"/>
      <c r="K619" s="50"/>
      <c r="N619" s="50"/>
    </row>
    <row r="620" spans="3:14" ht="15.75" customHeight="1" x14ac:dyDescent="0.3">
      <c r="C620" s="48"/>
      <c r="E620" s="49"/>
      <c r="F620" s="49"/>
      <c r="G620" s="50"/>
      <c r="H620" s="50"/>
      <c r="I620" s="50"/>
      <c r="K620" s="50"/>
      <c r="N620" s="50"/>
    </row>
    <row r="621" spans="3:14" ht="15.75" customHeight="1" x14ac:dyDescent="0.3">
      <c r="C621" s="48"/>
      <c r="E621" s="49"/>
      <c r="F621" s="49"/>
      <c r="G621" s="50"/>
      <c r="H621" s="50"/>
      <c r="I621" s="50"/>
      <c r="K621" s="50"/>
      <c r="N621" s="50"/>
    </row>
    <row r="622" spans="3:14" ht="15.75" customHeight="1" x14ac:dyDescent="0.3">
      <c r="C622" s="48"/>
      <c r="E622" s="49"/>
      <c r="F622" s="49"/>
      <c r="G622" s="50"/>
      <c r="H622" s="50"/>
      <c r="I622" s="50"/>
      <c r="K622" s="50"/>
      <c r="N622" s="50"/>
    </row>
    <row r="623" spans="3:14" ht="15.75" customHeight="1" x14ac:dyDescent="0.3">
      <c r="C623" s="48"/>
      <c r="E623" s="49"/>
      <c r="F623" s="49"/>
      <c r="G623" s="50"/>
      <c r="H623" s="50"/>
      <c r="I623" s="50"/>
      <c r="K623" s="50"/>
      <c r="N623" s="50"/>
    </row>
    <row r="624" spans="3:14" ht="15.75" customHeight="1" x14ac:dyDescent="0.3">
      <c r="C624" s="48"/>
      <c r="E624" s="49"/>
      <c r="F624" s="49"/>
      <c r="G624" s="50"/>
      <c r="H624" s="50"/>
      <c r="I624" s="50"/>
      <c r="K624" s="50"/>
      <c r="N624" s="50"/>
    </row>
    <row r="625" spans="3:14" ht="15.75" customHeight="1" x14ac:dyDescent="0.3">
      <c r="C625" s="48"/>
      <c r="E625" s="49"/>
      <c r="F625" s="49"/>
      <c r="G625" s="50"/>
      <c r="H625" s="50"/>
      <c r="I625" s="50"/>
      <c r="K625" s="50"/>
      <c r="N625" s="50"/>
    </row>
    <row r="626" spans="3:14" ht="15.75" customHeight="1" x14ac:dyDescent="0.3">
      <c r="C626" s="48"/>
      <c r="E626" s="49"/>
      <c r="F626" s="49"/>
      <c r="G626" s="50"/>
      <c r="H626" s="50"/>
      <c r="I626" s="50"/>
      <c r="K626" s="50"/>
      <c r="N626" s="50"/>
    </row>
    <row r="627" spans="3:14" ht="15.75" customHeight="1" x14ac:dyDescent="0.3">
      <c r="C627" s="48"/>
      <c r="E627" s="49"/>
      <c r="F627" s="49"/>
      <c r="G627" s="50"/>
      <c r="H627" s="50"/>
      <c r="I627" s="50"/>
      <c r="K627" s="50"/>
      <c r="N627" s="50"/>
    </row>
    <row r="628" spans="3:14" ht="15.75" customHeight="1" x14ac:dyDescent="0.3">
      <c r="C628" s="48"/>
      <c r="E628" s="49"/>
      <c r="F628" s="49"/>
      <c r="G628" s="50"/>
      <c r="H628" s="50"/>
      <c r="I628" s="50"/>
      <c r="K628" s="50"/>
      <c r="N628" s="50"/>
    </row>
    <row r="629" spans="3:14" ht="15.75" customHeight="1" x14ac:dyDescent="0.3">
      <c r="C629" s="48"/>
      <c r="E629" s="49"/>
      <c r="F629" s="49"/>
      <c r="G629" s="50"/>
      <c r="H629" s="50"/>
      <c r="I629" s="50"/>
      <c r="K629" s="50"/>
      <c r="N629" s="50"/>
    </row>
    <row r="630" spans="3:14" ht="15.75" customHeight="1" x14ac:dyDescent="0.3">
      <c r="C630" s="48"/>
      <c r="E630" s="49"/>
      <c r="F630" s="49"/>
      <c r="G630" s="50"/>
      <c r="H630" s="50"/>
      <c r="I630" s="50"/>
      <c r="K630" s="50"/>
      <c r="N630" s="50"/>
    </row>
    <row r="631" spans="3:14" ht="15.75" customHeight="1" x14ac:dyDescent="0.3">
      <c r="C631" s="48"/>
      <c r="E631" s="49"/>
      <c r="F631" s="49"/>
      <c r="G631" s="50"/>
      <c r="H631" s="50"/>
      <c r="I631" s="50"/>
      <c r="K631" s="50"/>
      <c r="N631" s="50"/>
    </row>
    <row r="632" spans="3:14" ht="15.75" customHeight="1" x14ac:dyDescent="0.3">
      <c r="C632" s="48"/>
      <c r="E632" s="49"/>
      <c r="F632" s="49"/>
      <c r="G632" s="50"/>
      <c r="H632" s="50"/>
      <c r="I632" s="50"/>
      <c r="K632" s="50"/>
      <c r="N632" s="50"/>
    </row>
    <row r="633" spans="3:14" ht="15.75" customHeight="1" x14ac:dyDescent="0.3">
      <c r="C633" s="48"/>
      <c r="E633" s="49"/>
      <c r="F633" s="49"/>
      <c r="G633" s="50"/>
      <c r="H633" s="50"/>
      <c r="I633" s="50"/>
      <c r="K633" s="50"/>
      <c r="N633" s="50"/>
    </row>
    <row r="634" spans="3:14" ht="15.75" customHeight="1" x14ac:dyDescent="0.3">
      <c r="C634" s="48"/>
      <c r="E634" s="49"/>
      <c r="F634" s="49"/>
      <c r="G634" s="50"/>
      <c r="H634" s="50"/>
      <c r="I634" s="50"/>
      <c r="K634" s="50"/>
      <c r="N634" s="50"/>
    </row>
    <row r="635" spans="3:14" ht="15.75" customHeight="1" x14ac:dyDescent="0.3">
      <c r="C635" s="48"/>
      <c r="E635" s="49"/>
      <c r="F635" s="49"/>
      <c r="G635" s="50"/>
      <c r="H635" s="50"/>
      <c r="I635" s="50"/>
      <c r="K635" s="50"/>
      <c r="N635" s="50"/>
    </row>
    <row r="636" spans="3:14" ht="15.75" customHeight="1" x14ac:dyDescent="0.3">
      <c r="C636" s="48"/>
      <c r="E636" s="49"/>
      <c r="F636" s="49"/>
      <c r="G636" s="50"/>
      <c r="H636" s="50"/>
      <c r="I636" s="50"/>
      <c r="K636" s="50"/>
      <c r="N636" s="50"/>
    </row>
    <row r="637" spans="3:14" ht="15.75" customHeight="1" x14ac:dyDescent="0.3">
      <c r="C637" s="48"/>
      <c r="E637" s="49"/>
      <c r="F637" s="49"/>
      <c r="G637" s="50"/>
      <c r="H637" s="50"/>
      <c r="I637" s="50"/>
      <c r="K637" s="50"/>
      <c r="N637" s="50"/>
    </row>
    <row r="638" spans="3:14" ht="15.75" customHeight="1" x14ac:dyDescent="0.3">
      <c r="C638" s="48"/>
      <c r="E638" s="49"/>
      <c r="F638" s="49"/>
      <c r="G638" s="50"/>
      <c r="H638" s="50"/>
      <c r="I638" s="50"/>
      <c r="K638" s="50"/>
      <c r="N638" s="50"/>
    </row>
    <row r="639" spans="3:14" ht="15.75" customHeight="1" x14ac:dyDescent="0.3">
      <c r="C639" s="48"/>
      <c r="E639" s="49"/>
      <c r="F639" s="49"/>
      <c r="G639" s="50"/>
      <c r="H639" s="50"/>
      <c r="I639" s="50"/>
      <c r="K639" s="50"/>
      <c r="N639" s="50"/>
    </row>
    <row r="640" spans="3:14" ht="15.75" customHeight="1" x14ac:dyDescent="0.3">
      <c r="C640" s="48"/>
      <c r="E640" s="49"/>
      <c r="F640" s="49"/>
      <c r="G640" s="50"/>
      <c r="H640" s="50"/>
      <c r="I640" s="50"/>
      <c r="K640" s="50"/>
      <c r="N640" s="50"/>
    </row>
    <row r="641" spans="3:14" ht="15.75" customHeight="1" x14ac:dyDescent="0.3">
      <c r="C641" s="48"/>
      <c r="E641" s="49"/>
      <c r="F641" s="49"/>
      <c r="G641" s="50"/>
      <c r="H641" s="50"/>
      <c r="I641" s="50"/>
      <c r="K641" s="50"/>
      <c r="N641" s="50"/>
    </row>
    <row r="642" spans="3:14" ht="15.75" customHeight="1" x14ac:dyDescent="0.3">
      <c r="C642" s="48"/>
      <c r="E642" s="49"/>
      <c r="F642" s="49"/>
      <c r="G642" s="50"/>
      <c r="H642" s="50"/>
      <c r="I642" s="50"/>
      <c r="K642" s="50"/>
      <c r="N642" s="50"/>
    </row>
    <row r="643" spans="3:14" ht="15.75" customHeight="1" x14ac:dyDescent="0.3">
      <c r="C643" s="48"/>
      <c r="E643" s="49"/>
      <c r="F643" s="49"/>
      <c r="G643" s="50"/>
      <c r="H643" s="50"/>
      <c r="I643" s="50"/>
      <c r="K643" s="50"/>
      <c r="N643" s="50"/>
    </row>
    <row r="644" spans="3:14" ht="15.75" customHeight="1" x14ac:dyDescent="0.3">
      <c r="C644" s="48"/>
      <c r="E644" s="49"/>
      <c r="F644" s="49"/>
      <c r="G644" s="50"/>
      <c r="H644" s="50"/>
      <c r="I644" s="50"/>
      <c r="K644" s="50"/>
      <c r="N644" s="50"/>
    </row>
    <row r="645" spans="3:14" ht="15.75" customHeight="1" x14ac:dyDescent="0.3">
      <c r="C645" s="48"/>
      <c r="E645" s="49"/>
      <c r="F645" s="49"/>
      <c r="G645" s="50"/>
      <c r="H645" s="50"/>
      <c r="I645" s="50"/>
      <c r="K645" s="50"/>
      <c r="N645" s="50"/>
    </row>
    <row r="646" spans="3:14" ht="15.75" customHeight="1" x14ac:dyDescent="0.3">
      <c r="C646" s="48"/>
      <c r="E646" s="49"/>
      <c r="F646" s="49"/>
      <c r="G646" s="50"/>
      <c r="H646" s="50"/>
      <c r="I646" s="50"/>
      <c r="K646" s="50"/>
      <c r="N646" s="50"/>
    </row>
    <row r="647" spans="3:14" ht="15.75" customHeight="1" x14ac:dyDescent="0.3">
      <c r="C647" s="48"/>
      <c r="E647" s="49"/>
      <c r="F647" s="49"/>
      <c r="G647" s="50"/>
      <c r="H647" s="50"/>
      <c r="I647" s="50"/>
      <c r="K647" s="50"/>
      <c r="N647" s="50"/>
    </row>
    <row r="648" spans="3:14" ht="15.75" customHeight="1" x14ac:dyDescent="0.3">
      <c r="C648" s="48"/>
      <c r="E648" s="49"/>
      <c r="F648" s="49"/>
      <c r="G648" s="50"/>
      <c r="H648" s="50"/>
      <c r="I648" s="50"/>
      <c r="K648" s="50"/>
      <c r="N648" s="50"/>
    </row>
    <row r="649" spans="3:14" ht="15.75" customHeight="1" x14ac:dyDescent="0.3">
      <c r="C649" s="48"/>
      <c r="E649" s="49"/>
      <c r="F649" s="49"/>
      <c r="G649" s="50"/>
      <c r="H649" s="50"/>
      <c r="I649" s="50"/>
      <c r="K649" s="50"/>
      <c r="N649" s="50"/>
    </row>
    <row r="650" spans="3:14" ht="15.75" customHeight="1" x14ac:dyDescent="0.3">
      <c r="C650" s="48"/>
      <c r="E650" s="49"/>
      <c r="F650" s="49"/>
      <c r="G650" s="50"/>
      <c r="H650" s="50"/>
      <c r="I650" s="50"/>
      <c r="K650" s="50"/>
      <c r="N650" s="50"/>
    </row>
    <row r="651" spans="3:14" ht="15.75" customHeight="1" x14ac:dyDescent="0.3">
      <c r="C651" s="48"/>
      <c r="E651" s="49"/>
      <c r="F651" s="49"/>
      <c r="G651" s="50"/>
      <c r="H651" s="50"/>
      <c r="I651" s="50"/>
      <c r="K651" s="50"/>
      <c r="N651" s="50"/>
    </row>
    <row r="652" spans="3:14" ht="15.75" customHeight="1" x14ac:dyDescent="0.3">
      <c r="C652" s="48"/>
      <c r="E652" s="49"/>
      <c r="F652" s="49"/>
      <c r="G652" s="50"/>
      <c r="H652" s="50"/>
      <c r="I652" s="50"/>
      <c r="K652" s="50"/>
      <c r="N652" s="50"/>
    </row>
    <row r="653" spans="3:14" ht="15.75" customHeight="1" x14ac:dyDescent="0.3">
      <c r="C653" s="48"/>
      <c r="E653" s="49"/>
      <c r="F653" s="49"/>
      <c r="G653" s="50"/>
      <c r="H653" s="50"/>
      <c r="I653" s="50"/>
      <c r="K653" s="50"/>
      <c r="N653" s="50"/>
    </row>
    <row r="654" spans="3:14" ht="15.75" customHeight="1" x14ac:dyDescent="0.3">
      <c r="C654" s="48"/>
      <c r="E654" s="49"/>
      <c r="F654" s="49"/>
      <c r="G654" s="50"/>
      <c r="H654" s="50"/>
      <c r="I654" s="50"/>
      <c r="K654" s="50"/>
      <c r="N654" s="50"/>
    </row>
    <row r="655" spans="3:14" ht="15.75" customHeight="1" x14ac:dyDescent="0.3">
      <c r="C655" s="48"/>
      <c r="E655" s="49"/>
      <c r="F655" s="49"/>
      <c r="G655" s="50"/>
      <c r="H655" s="50"/>
      <c r="I655" s="50"/>
      <c r="K655" s="50"/>
      <c r="N655" s="50"/>
    </row>
    <row r="656" spans="3:14" ht="15.75" customHeight="1" x14ac:dyDescent="0.3">
      <c r="C656" s="48"/>
      <c r="E656" s="49"/>
      <c r="F656" s="49"/>
      <c r="G656" s="50"/>
      <c r="H656" s="50"/>
      <c r="I656" s="50"/>
      <c r="K656" s="50"/>
      <c r="N656" s="50"/>
    </row>
    <row r="657" spans="3:14" ht="15.75" customHeight="1" x14ac:dyDescent="0.3">
      <c r="C657" s="48"/>
      <c r="E657" s="49"/>
      <c r="F657" s="49"/>
      <c r="G657" s="50"/>
      <c r="H657" s="50"/>
      <c r="I657" s="50"/>
      <c r="K657" s="50"/>
      <c r="N657" s="50"/>
    </row>
    <row r="658" spans="3:14" ht="15.75" customHeight="1" x14ac:dyDescent="0.3">
      <c r="C658" s="48"/>
      <c r="E658" s="49"/>
      <c r="F658" s="49"/>
      <c r="G658" s="50"/>
      <c r="H658" s="50"/>
      <c r="I658" s="50"/>
      <c r="K658" s="50"/>
      <c r="N658" s="50"/>
    </row>
    <row r="659" spans="3:14" ht="15.75" customHeight="1" x14ac:dyDescent="0.3">
      <c r="C659" s="48"/>
      <c r="E659" s="49"/>
      <c r="F659" s="49"/>
      <c r="G659" s="50"/>
      <c r="H659" s="50"/>
      <c r="I659" s="50"/>
      <c r="K659" s="50"/>
      <c r="N659" s="50"/>
    </row>
    <row r="660" spans="3:14" ht="15.75" customHeight="1" x14ac:dyDescent="0.3">
      <c r="C660" s="48"/>
      <c r="E660" s="49"/>
      <c r="F660" s="49"/>
      <c r="G660" s="50"/>
      <c r="H660" s="50"/>
      <c r="I660" s="50"/>
      <c r="K660" s="50"/>
      <c r="N660" s="50"/>
    </row>
    <row r="661" spans="3:14" ht="15.75" customHeight="1" x14ac:dyDescent="0.3">
      <c r="C661" s="48"/>
      <c r="E661" s="49"/>
      <c r="F661" s="49"/>
      <c r="G661" s="50"/>
      <c r="H661" s="50"/>
      <c r="I661" s="50"/>
      <c r="K661" s="50"/>
      <c r="N661" s="50"/>
    </row>
    <row r="662" spans="3:14" ht="15.75" customHeight="1" x14ac:dyDescent="0.3">
      <c r="C662" s="48"/>
      <c r="E662" s="49"/>
      <c r="F662" s="49"/>
      <c r="G662" s="50"/>
      <c r="H662" s="50"/>
      <c r="I662" s="50"/>
      <c r="K662" s="50"/>
      <c r="N662" s="50"/>
    </row>
    <row r="663" spans="3:14" ht="15.75" customHeight="1" x14ac:dyDescent="0.3">
      <c r="C663" s="48"/>
      <c r="E663" s="49"/>
      <c r="F663" s="49"/>
      <c r="G663" s="50"/>
      <c r="H663" s="50"/>
      <c r="I663" s="50"/>
      <c r="K663" s="50"/>
      <c r="N663" s="50"/>
    </row>
    <row r="664" spans="3:14" ht="15.75" customHeight="1" x14ac:dyDescent="0.3">
      <c r="C664" s="48"/>
      <c r="E664" s="49"/>
      <c r="F664" s="49"/>
      <c r="G664" s="50"/>
      <c r="H664" s="50"/>
      <c r="I664" s="50"/>
      <c r="K664" s="50"/>
      <c r="N664" s="50"/>
    </row>
    <row r="665" spans="3:14" ht="15.75" customHeight="1" x14ac:dyDescent="0.3">
      <c r="C665" s="48"/>
      <c r="E665" s="49"/>
      <c r="F665" s="49"/>
      <c r="G665" s="50"/>
      <c r="H665" s="50"/>
      <c r="I665" s="50"/>
      <c r="K665" s="50"/>
      <c r="N665" s="50"/>
    </row>
    <row r="666" spans="3:14" ht="15.75" customHeight="1" x14ac:dyDescent="0.3">
      <c r="C666" s="48"/>
      <c r="E666" s="49"/>
      <c r="F666" s="49"/>
      <c r="G666" s="50"/>
      <c r="H666" s="50"/>
      <c r="I666" s="50"/>
      <c r="K666" s="50"/>
      <c r="N666" s="50"/>
    </row>
    <row r="667" spans="3:14" ht="15.75" customHeight="1" x14ac:dyDescent="0.3">
      <c r="C667" s="48"/>
      <c r="E667" s="49"/>
      <c r="F667" s="49"/>
      <c r="G667" s="50"/>
      <c r="H667" s="50"/>
      <c r="I667" s="50"/>
      <c r="K667" s="50"/>
      <c r="N667" s="50"/>
    </row>
    <row r="668" spans="3:14" ht="15.75" customHeight="1" x14ac:dyDescent="0.3">
      <c r="C668" s="48"/>
      <c r="E668" s="49"/>
      <c r="F668" s="49"/>
      <c r="G668" s="50"/>
      <c r="H668" s="50"/>
      <c r="I668" s="50"/>
      <c r="K668" s="50"/>
      <c r="N668" s="50"/>
    </row>
    <row r="669" spans="3:14" ht="15.75" customHeight="1" x14ac:dyDescent="0.3">
      <c r="C669" s="48"/>
      <c r="E669" s="49"/>
      <c r="F669" s="49"/>
      <c r="G669" s="50"/>
      <c r="H669" s="50"/>
      <c r="I669" s="50"/>
      <c r="K669" s="50"/>
      <c r="N669" s="50"/>
    </row>
    <row r="670" spans="3:14" ht="15.75" customHeight="1" x14ac:dyDescent="0.3">
      <c r="C670" s="48"/>
      <c r="E670" s="49"/>
      <c r="F670" s="49"/>
      <c r="G670" s="50"/>
      <c r="H670" s="50"/>
      <c r="I670" s="50"/>
      <c r="K670" s="50"/>
      <c r="N670" s="50"/>
    </row>
    <row r="671" spans="3:14" ht="15.75" customHeight="1" x14ac:dyDescent="0.3">
      <c r="C671" s="48"/>
      <c r="E671" s="49"/>
      <c r="F671" s="49"/>
      <c r="G671" s="50"/>
      <c r="H671" s="50"/>
      <c r="I671" s="50"/>
      <c r="K671" s="50"/>
      <c r="N671" s="50"/>
    </row>
    <row r="672" spans="3:14" ht="15.75" customHeight="1" x14ac:dyDescent="0.3">
      <c r="C672" s="48"/>
      <c r="E672" s="49"/>
      <c r="F672" s="49"/>
      <c r="G672" s="50"/>
      <c r="H672" s="50"/>
      <c r="I672" s="50"/>
      <c r="K672" s="50"/>
      <c r="N672" s="50"/>
    </row>
    <row r="673" spans="3:14" ht="15.75" customHeight="1" x14ac:dyDescent="0.3">
      <c r="C673" s="48"/>
      <c r="E673" s="49"/>
      <c r="F673" s="49"/>
      <c r="G673" s="50"/>
      <c r="H673" s="50"/>
      <c r="I673" s="50"/>
      <c r="K673" s="50"/>
      <c r="N673" s="50"/>
    </row>
    <row r="674" spans="3:14" ht="15.75" customHeight="1" x14ac:dyDescent="0.3">
      <c r="C674" s="48"/>
      <c r="E674" s="49"/>
      <c r="F674" s="49"/>
      <c r="G674" s="50"/>
      <c r="H674" s="50"/>
      <c r="I674" s="50"/>
      <c r="K674" s="50"/>
      <c r="N674" s="50"/>
    </row>
    <row r="675" spans="3:14" ht="15.75" customHeight="1" x14ac:dyDescent="0.3">
      <c r="C675" s="48"/>
      <c r="E675" s="49"/>
      <c r="F675" s="49"/>
      <c r="G675" s="50"/>
      <c r="H675" s="50"/>
      <c r="I675" s="50"/>
      <c r="K675" s="50"/>
      <c r="N675" s="50"/>
    </row>
    <row r="676" spans="3:14" ht="15.75" customHeight="1" x14ac:dyDescent="0.3">
      <c r="C676" s="48"/>
      <c r="E676" s="49"/>
      <c r="F676" s="49"/>
      <c r="G676" s="50"/>
      <c r="H676" s="50"/>
      <c r="I676" s="50"/>
      <c r="K676" s="50"/>
      <c r="N676" s="50"/>
    </row>
    <row r="677" spans="3:14" ht="15.75" customHeight="1" x14ac:dyDescent="0.3">
      <c r="C677" s="48"/>
      <c r="E677" s="49"/>
      <c r="F677" s="49"/>
      <c r="G677" s="50"/>
      <c r="H677" s="50"/>
      <c r="I677" s="50"/>
      <c r="K677" s="50"/>
      <c r="N677" s="50"/>
    </row>
    <row r="678" spans="3:14" ht="15.75" customHeight="1" x14ac:dyDescent="0.3">
      <c r="C678" s="48"/>
      <c r="E678" s="49"/>
      <c r="F678" s="49"/>
      <c r="G678" s="50"/>
      <c r="H678" s="50"/>
      <c r="I678" s="50"/>
      <c r="K678" s="50"/>
      <c r="N678" s="50"/>
    </row>
    <row r="679" spans="3:14" ht="15.75" customHeight="1" x14ac:dyDescent="0.3">
      <c r="C679" s="48"/>
      <c r="E679" s="49"/>
      <c r="F679" s="49"/>
      <c r="G679" s="50"/>
      <c r="H679" s="50"/>
      <c r="I679" s="50"/>
      <c r="K679" s="50"/>
      <c r="N679" s="50"/>
    </row>
    <row r="680" spans="3:14" ht="15.75" customHeight="1" x14ac:dyDescent="0.3">
      <c r="C680" s="48"/>
      <c r="E680" s="49"/>
      <c r="F680" s="49"/>
      <c r="G680" s="50"/>
      <c r="H680" s="50"/>
      <c r="I680" s="50"/>
      <c r="K680" s="50"/>
      <c r="N680" s="50"/>
    </row>
    <row r="681" spans="3:14" ht="15.75" customHeight="1" x14ac:dyDescent="0.3">
      <c r="C681" s="48"/>
      <c r="E681" s="49"/>
      <c r="F681" s="49"/>
      <c r="G681" s="50"/>
      <c r="H681" s="50"/>
      <c r="I681" s="50"/>
      <c r="K681" s="50"/>
      <c r="N681" s="50"/>
    </row>
    <row r="682" spans="3:14" ht="15.75" customHeight="1" x14ac:dyDescent="0.3">
      <c r="C682" s="48"/>
      <c r="E682" s="49"/>
      <c r="F682" s="49"/>
      <c r="G682" s="50"/>
      <c r="H682" s="50"/>
      <c r="I682" s="50"/>
      <c r="K682" s="50"/>
      <c r="N682" s="50"/>
    </row>
    <row r="683" spans="3:14" ht="15.75" customHeight="1" x14ac:dyDescent="0.3">
      <c r="C683" s="48"/>
      <c r="E683" s="49"/>
      <c r="F683" s="49"/>
      <c r="G683" s="50"/>
      <c r="H683" s="50"/>
      <c r="I683" s="50"/>
      <c r="K683" s="50"/>
      <c r="N683" s="50"/>
    </row>
    <row r="684" spans="3:14" ht="15.75" customHeight="1" x14ac:dyDescent="0.3">
      <c r="C684" s="48"/>
      <c r="E684" s="49"/>
      <c r="F684" s="49"/>
      <c r="G684" s="50"/>
      <c r="H684" s="50"/>
      <c r="I684" s="50"/>
      <c r="K684" s="50"/>
      <c r="N684" s="50"/>
    </row>
    <row r="685" spans="3:14" ht="15.75" customHeight="1" x14ac:dyDescent="0.3">
      <c r="C685" s="48"/>
      <c r="E685" s="49"/>
      <c r="F685" s="49"/>
      <c r="G685" s="50"/>
      <c r="H685" s="50"/>
      <c r="I685" s="50"/>
      <c r="K685" s="50"/>
      <c r="N685" s="50"/>
    </row>
    <row r="686" spans="3:14" ht="15.75" customHeight="1" x14ac:dyDescent="0.3">
      <c r="C686" s="48"/>
      <c r="E686" s="49"/>
      <c r="F686" s="49"/>
      <c r="G686" s="50"/>
      <c r="H686" s="50"/>
      <c r="I686" s="50"/>
      <c r="K686" s="50"/>
      <c r="N686" s="50"/>
    </row>
    <row r="687" spans="3:14" ht="15.75" customHeight="1" x14ac:dyDescent="0.3">
      <c r="C687" s="48"/>
      <c r="E687" s="49"/>
      <c r="F687" s="49"/>
      <c r="G687" s="50"/>
      <c r="H687" s="50"/>
      <c r="I687" s="50"/>
      <c r="K687" s="50"/>
      <c r="N687" s="50"/>
    </row>
    <row r="688" spans="3:14" ht="15.75" customHeight="1" x14ac:dyDescent="0.3">
      <c r="C688" s="48"/>
      <c r="E688" s="49"/>
      <c r="F688" s="49"/>
      <c r="G688" s="50"/>
      <c r="H688" s="50"/>
      <c r="I688" s="50"/>
      <c r="K688" s="50"/>
      <c r="N688" s="50"/>
    </row>
    <row r="689" spans="3:14" ht="15.75" customHeight="1" x14ac:dyDescent="0.3">
      <c r="C689" s="48"/>
      <c r="E689" s="49"/>
      <c r="F689" s="49"/>
      <c r="G689" s="50"/>
      <c r="H689" s="50"/>
      <c r="I689" s="50"/>
      <c r="K689" s="50"/>
      <c r="N689" s="50"/>
    </row>
    <row r="690" spans="3:14" ht="15.75" customHeight="1" x14ac:dyDescent="0.3">
      <c r="C690" s="48"/>
      <c r="E690" s="49"/>
      <c r="F690" s="49"/>
      <c r="G690" s="50"/>
      <c r="H690" s="50"/>
      <c r="I690" s="50"/>
      <c r="K690" s="50"/>
      <c r="N690" s="50"/>
    </row>
    <row r="691" spans="3:14" ht="15.75" customHeight="1" x14ac:dyDescent="0.3">
      <c r="C691" s="48"/>
      <c r="E691" s="49"/>
      <c r="F691" s="49"/>
      <c r="G691" s="50"/>
      <c r="H691" s="50"/>
      <c r="I691" s="50"/>
      <c r="K691" s="50"/>
      <c r="N691" s="50"/>
    </row>
    <row r="692" spans="3:14" ht="15.75" customHeight="1" x14ac:dyDescent="0.3">
      <c r="C692" s="48"/>
      <c r="E692" s="49"/>
      <c r="F692" s="49"/>
      <c r="G692" s="50"/>
      <c r="H692" s="50"/>
      <c r="I692" s="50"/>
      <c r="K692" s="50"/>
      <c r="N692" s="50"/>
    </row>
    <row r="693" spans="3:14" ht="15.75" customHeight="1" x14ac:dyDescent="0.3">
      <c r="C693" s="48"/>
      <c r="E693" s="49"/>
      <c r="F693" s="49"/>
      <c r="G693" s="50"/>
      <c r="H693" s="50"/>
      <c r="I693" s="50"/>
      <c r="K693" s="50"/>
      <c r="N693" s="50"/>
    </row>
    <row r="694" spans="3:14" ht="15.75" customHeight="1" x14ac:dyDescent="0.3">
      <c r="C694" s="48"/>
      <c r="E694" s="49"/>
      <c r="F694" s="49"/>
      <c r="G694" s="50"/>
      <c r="H694" s="50"/>
      <c r="I694" s="50"/>
      <c r="K694" s="50"/>
      <c r="N694" s="50"/>
    </row>
    <row r="695" spans="3:14" ht="15.75" customHeight="1" x14ac:dyDescent="0.3">
      <c r="C695" s="48"/>
      <c r="E695" s="49"/>
      <c r="F695" s="49"/>
      <c r="G695" s="50"/>
      <c r="H695" s="50"/>
      <c r="I695" s="50"/>
      <c r="K695" s="50"/>
      <c r="N695" s="50"/>
    </row>
    <row r="696" spans="3:14" ht="15.75" customHeight="1" x14ac:dyDescent="0.3">
      <c r="C696" s="48"/>
      <c r="E696" s="49"/>
      <c r="F696" s="49"/>
      <c r="G696" s="50"/>
      <c r="H696" s="50"/>
      <c r="I696" s="50"/>
      <c r="K696" s="50"/>
      <c r="N696" s="50"/>
    </row>
    <row r="697" spans="3:14" ht="15.75" customHeight="1" x14ac:dyDescent="0.3">
      <c r="C697" s="48"/>
      <c r="E697" s="49"/>
      <c r="F697" s="49"/>
      <c r="G697" s="50"/>
      <c r="H697" s="50"/>
      <c r="I697" s="50"/>
      <c r="K697" s="50"/>
      <c r="N697" s="50"/>
    </row>
    <row r="698" spans="3:14" ht="15.75" customHeight="1" x14ac:dyDescent="0.3">
      <c r="C698" s="48"/>
      <c r="E698" s="49"/>
      <c r="F698" s="49"/>
      <c r="G698" s="50"/>
      <c r="H698" s="50"/>
      <c r="I698" s="50"/>
      <c r="K698" s="50"/>
      <c r="N698" s="50"/>
    </row>
    <row r="699" spans="3:14" ht="15.75" customHeight="1" x14ac:dyDescent="0.3">
      <c r="C699" s="48"/>
      <c r="E699" s="49"/>
      <c r="F699" s="49"/>
      <c r="G699" s="50"/>
      <c r="H699" s="50"/>
      <c r="I699" s="50"/>
      <c r="K699" s="50"/>
      <c r="N699" s="50"/>
    </row>
    <row r="700" spans="3:14" ht="15.75" customHeight="1" x14ac:dyDescent="0.3">
      <c r="C700" s="48"/>
      <c r="E700" s="49"/>
      <c r="F700" s="49"/>
      <c r="G700" s="50"/>
      <c r="H700" s="50"/>
      <c r="I700" s="50"/>
      <c r="K700" s="50"/>
      <c r="N700" s="50"/>
    </row>
    <row r="701" spans="3:14" ht="15.75" customHeight="1" x14ac:dyDescent="0.3">
      <c r="C701" s="48"/>
      <c r="E701" s="49"/>
      <c r="F701" s="49"/>
      <c r="G701" s="50"/>
      <c r="H701" s="50"/>
      <c r="I701" s="50"/>
      <c r="K701" s="50"/>
      <c r="N701" s="50"/>
    </row>
    <row r="702" spans="3:14" ht="15.75" customHeight="1" x14ac:dyDescent="0.3">
      <c r="C702" s="48"/>
      <c r="E702" s="49"/>
      <c r="F702" s="49"/>
      <c r="G702" s="50"/>
      <c r="H702" s="50"/>
      <c r="I702" s="50"/>
      <c r="K702" s="50"/>
      <c r="N702" s="50"/>
    </row>
    <row r="703" spans="3:14" ht="15.75" customHeight="1" x14ac:dyDescent="0.3">
      <c r="C703" s="48"/>
      <c r="E703" s="49"/>
      <c r="F703" s="49"/>
      <c r="G703" s="50"/>
      <c r="H703" s="50"/>
      <c r="I703" s="50"/>
      <c r="K703" s="50"/>
      <c r="N703" s="50"/>
    </row>
    <row r="704" spans="3:14" ht="15.75" customHeight="1" x14ac:dyDescent="0.3">
      <c r="C704" s="48"/>
      <c r="E704" s="49"/>
      <c r="F704" s="49"/>
      <c r="G704" s="50"/>
      <c r="H704" s="50"/>
      <c r="I704" s="50"/>
      <c r="K704" s="50"/>
      <c r="N704" s="50"/>
    </row>
    <row r="705" spans="3:14" ht="15.75" customHeight="1" x14ac:dyDescent="0.3">
      <c r="C705" s="48"/>
      <c r="E705" s="49"/>
      <c r="F705" s="49"/>
      <c r="G705" s="50"/>
      <c r="H705" s="50"/>
      <c r="I705" s="50"/>
      <c r="K705" s="50"/>
      <c r="N705" s="50"/>
    </row>
    <row r="706" spans="3:14" ht="15.75" customHeight="1" x14ac:dyDescent="0.3">
      <c r="C706" s="48"/>
      <c r="E706" s="49"/>
      <c r="F706" s="49"/>
      <c r="G706" s="50"/>
      <c r="H706" s="50"/>
      <c r="I706" s="50"/>
      <c r="K706" s="50"/>
      <c r="N706" s="50"/>
    </row>
    <row r="707" spans="3:14" ht="15.75" customHeight="1" x14ac:dyDescent="0.3">
      <c r="C707" s="48"/>
      <c r="E707" s="49"/>
      <c r="F707" s="49"/>
      <c r="G707" s="50"/>
      <c r="H707" s="50"/>
      <c r="I707" s="50"/>
      <c r="K707" s="50"/>
      <c r="N707" s="50"/>
    </row>
    <row r="708" spans="3:14" ht="15.75" customHeight="1" x14ac:dyDescent="0.3">
      <c r="C708" s="48"/>
      <c r="E708" s="49"/>
      <c r="F708" s="49"/>
      <c r="G708" s="50"/>
      <c r="H708" s="50"/>
      <c r="I708" s="50"/>
      <c r="K708" s="50"/>
      <c r="N708" s="50"/>
    </row>
    <row r="709" spans="3:14" ht="15.75" customHeight="1" x14ac:dyDescent="0.3">
      <c r="C709" s="48"/>
      <c r="E709" s="49"/>
      <c r="F709" s="49"/>
      <c r="G709" s="50"/>
      <c r="H709" s="50"/>
      <c r="I709" s="50"/>
      <c r="K709" s="50"/>
      <c r="N709" s="50"/>
    </row>
    <row r="710" spans="3:14" ht="15.75" customHeight="1" x14ac:dyDescent="0.3">
      <c r="C710" s="48"/>
      <c r="E710" s="49"/>
      <c r="F710" s="49"/>
      <c r="G710" s="50"/>
      <c r="H710" s="50"/>
      <c r="I710" s="50"/>
      <c r="K710" s="50"/>
      <c r="N710" s="50"/>
    </row>
    <row r="711" spans="3:14" ht="15.75" customHeight="1" x14ac:dyDescent="0.3">
      <c r="C711" s="48"/>
      <c r="E711" s="49"/>
      <c r="F711" s="49"/>
      <c r="G711" s="50"/>
      <c r="H711" s="50"/>
      <c r="I711" s="50"/>
      <c r="K711" s="50"/>
      <c r="N711" s="50"/>
    </row>
    <row r="712" spans="3:14" ht="15.75" customHeight="1" x14ac:dyDescent="0.3">
      <c r="C712" s="48"/>
      <c r="E712" s="49"/>
      <c r="F712" s="49"/>
      <c r="G712" s="50"/>
      <c r="H712" s="50"/>
      <c r="I712" s="50"/>
      <c r="K712" s="50"/>
      <c r="N712" s="50"/>
    </row>
    <row r="713" spans="3:14" ht="15.75" customHeight="1" x14ac:dyDescent="0.3">
      <c r="C713" s="48"/>
      <c r="E713" s="49"/>
      <c r="F713" s="49"/>
      <c r="G713" s="50"/>
      <c r="H713" s="50"/>
      <c r="I713" s="50"/>
      <c r="K713" s="50"/>
      <c r="N713" s="50"/>
    </row>
    <row r="714" spans="3:14" ht="15.75" customHeight="1" x14ac:dyDescent="0.3">
      <c r="C714" s="48"/>
      <c r="E714" s="49"/>
      <c r="F714" s="49"/>
      <c r="G714" s="50"/>
      <c r="H714" s="50"/>
      <c r="I714" s="50"/>
      <c r="K714" s="50"/>
      <c r="N714" s="50"/>
    </row>
    <row r="715" spans="3:14" ht="15.75" customHeight="1" x14ac:dyDescent="0.3">
      <c r="C715" s="48"/>
      <c r="E715" s="49"/>
      <c r="F715" s="49"/>
      <c r="G715" s="50"/>
      <c r="H715" s="50"/>
      <c r="I715" s="50"/>
      <c r="K715" s="50"/>
      <c r="N715" s="50"/>
    </row>
    <row r="716" spans="3:14" ht="15.75" customHeight="1" x14ac:dyDescent="0.3">
      <c r="C716" s="48"/>
      <c r="E716" s="49"/>
      <c r="F716" s="49"/>
      <c r="G716" s="50"/>
      <c r="H716" s="50"/>
      <c r="I716" s="50"/>
      <c r="K716" s="50"/>
      <c r="N716" s="50"/>
    </row>
    <row r="717" spans="3:14" ht="15.75" customHeight="1" x14ac:dyDescent="0.3">
      <c r="C717" s="48"/>
      <c r="E717" s="49"/>
      <c r="F717" s="49"/>
      <c r="G717" s="50"/>
      <c r="H717" s="50"/>
      <c r="I717" s="50"/>
      <c r="K717" s="50"/>
      <c r="N717" s="50"/>
    </row>
    <row r="718" spans="3:14" ht="15.75" customHeight="1" x14ac:dyDescent="0.3">
      <c r="C718" s="48"/>
      <c r="E718" s="49"/>
      <c r="F718" s="49"/>
      <c r="G718" s="50"/>
      <c r="H718" s="50"/>
      <c r="I718" s="50"/>
      <c r="K718" s="50"/>
      <c r="N718" s="50"/>
    </row>
    <row r="719" spans="3:14" ht="15.75" customHeight="1" x14ac:dyDescent="0.3">
      <c r="C719" s="48"/>
      <c r="E719" s="49"/>
      <c r="F719" s="49"/>
      <c r="G719" s="50"/>
      <c r="H719" s="50"/>
      <c r="I719" s="50"/>
      <c r="K719" s="50"/>
      <c r="N719" s="50"/>
    </row>
    <row r="720" spans="3:14" ht="15.75" customHeight="1" x14ac:dyDescent="0.3">
      <c r="C720" s="48"/>
      <c r="E720" s="49"/>
      <c r="F720" s="49"/>
      <c r="G720" s="50"/>
      <c r="H720" s="50"/>
      <c r="I720" s="50"/>
      <c r="K720" s="50"/>
      <c r="N720" s="50"/>
    </row>
    <row r="721" spans="3:14" ht="15.75" customHeight="1" x14ac:dyDescent="0.3">
      <c r="C721" s="48"/>
      <c r="E721" s="49"/>
      <c r="F721" s="49"/>
      <c r="G721" s="50"/>
      <c r="H721" s="50"/>
      <c r="I721" s="50"/>
      <c r="K721" s="50"/>
      <c r="N721" s="50"/>
    </row>
    <row r="722" spans="3:14" ht="15.75" customHeight="1" x14ac:dyDescent="0.3">
      <c r="C722" s="48"/>
      <c r="E722" s="49"/>
      <c r="F722" s="49"/>
      <c r="G722" s="50"/>
      <c r="H722" s="50"/>
      <c r="I722" s="50"/>
      <c r="K722" s="50"/>
      <c r="N722" s="50"/>
    </row>
    <row r="723" spans="3:14" ht="15.75" customHeight="1" x14ac:dyDescent="0.3">
      <c r="C723" s="48"/>
      <c r="E723" s="49"/>
      <c r="F723" s="49"/>
      <c r="G723" s="50"/>
      <c r="H723" s="50"/>
      <c r="I723" s="50"/>
      <c r="K723" s="50"/>
      <c r="N723" s="50"/>
    </row>
    <row r="724" spans="3:14" ht="15.75" customHeight="1" x14ac:dyDescent="0.3">
      <c r="C724" s="48"/>
      <c r="E724" s="49"/>
      <c r="F724" s="49"/>
      <c r="G724" s="50"/>
      <c r="H724" s="50"/>
      <c r="I724" s="50"/>
      <c r="K724" s="50"/>
      <c r="N724" s="50"/>
    </row>
    <row r="725" spans="3:14" ht="15.75" customHeight="1" x14ac:dyDescent="0.3">
      <c r="C725" s="48"/>
      <c r="E725" s="49"/>
      <c r="F725" s="49"/>
      <c r="G725" s="50"/>
      <c r="H725" s="50"/>
      <c r="I725" s="50"/>
      <c r="K725" s="50"/>
      <c r="N725" s="50"/>
    </row>
    <row r="726" spans="3:14" ht="15.75" customHeight="1" x14ac:dyDescent="0.3">
      <c r="C726" s="48"/>
      <c r="E726" s="49"/>
      <c r="F726" s="49"/>
      <c r="G726" s="50"/>
      <c r="H726" s="50"/>
      <c r="I726" s="50"/>
      <c r="K726" s="50"/>
      <c r="N726" s="50"/>
    </row>
    <row r="727" spans="3:14" ht="15.75" customHeight="1" x14ac:dyDescent="0.3">
      <c r="C727" s="48"/>
      <c r="E727" s="49"/>
      <c r="F727" s="49"/>
      <c r="G727" s="50"/>
      <c r="H727" s="50"/>
      <c r="I727" s="50"/>
      <c r="K727" s="50"/>
      <c r="N727" s="50"/>
    </row>
    <row r="728" spans="3:14" ht="15.75" customHeight="1" x14ac:dyDescent="0.3">
      <c r="C728" s="48"/>
      <c r="E728" s="49"/>
      <c r="F728" s="49"/>
      <c r="G728" s="50"/>
      <c r="H728" s="50"/>
      <c r="I728" s="50"/>
      <c r="K728" s="50"/>
      <c r="N728" s="50"/>
    </row>
    <row r="729" spans="3:14" ht="15.75" customHeight="1" x14ac:dyDescent="0.3">
      <c r="C729" s="48"/>
      <c r="E729" s="49"/>
      <c r="F729" s="49"/>
      <c r="G729" s="50"/>
      <c r="H729" s="50"/>
      <c r="I729" s="50"/>
      <c r="K729" s="50"/>
      <c r="N729" s="50"/>
    </row>
    <row r="730" spans="3:14" ht="15.75" customHeight="1" x14ac:dyDescent="0.3">
      <c r="C730" s="48"/>
      <c r="E730" s="49"/>
      <c r="F730" s="49"/>
      <c r="G730" s="50"/>
      <c r="H730" s="50"/>
      <c r="I730" s="50"/>
      <c r="K730" s="50"/>
      <c r="N730" s="50"/>
    </row>
    <row r="731" spans="3:14" ht="15.75" customHeight="1" x14ac:dyDescent="0.3">
      <c r="C731" s="48"/>
      <c r="E731" s="49"/>
      <c r="F731" s="49"/>
      <c r="G731" s="50"/>
      <c r="H731" s="50"/>
      <c r="I731" s="50"/>
      <c r="K731" s="50"/>
      <c r="N731" s="50"/>
    </row>
    <row r="732" spans="3:14" ht="15.75" customHeight="1" x14ac:dyDescent="0.3">
      <c r="C732" s="48"/>
      <c r="E732" s="49"/>
      <c r="F732" s="49"/>
      <c r="G732" s="50"/>
      <c r="H732" s="50"/>
      <c r="I732" s="50"/>
      <c r="K732" s="50"/>
      <c r="N732" s="50"/>
    </row>
    <row r="733" spans="3:14" ht="15.75" customHeight="1" x14ac:dyDescent="0.3">
      <c r="C733" s="48"/>
      <c r="E733" s="49"/>
      <c r="F733" s="49"/>
      <c r="G733" s="50"/>
      <c r="H733" s="50"/>
      <c r="I733" s="50"/>
      <c r="K733" s="50"/>
      <c r="N733" s="50"/>
    </row>
    <row r="734" spans="3:14" ht="15.75" customHeight="1" x14ac:dyDescent="0.3">
      <c r="C734" s="48"/>
      <c r="E734" s="49"/>
      <c r="F734" s="49"/>
      <c r="G734" s="50"/>
      <c r="H734" s="50"/>
      <c r="I734" s="50"/>
      <c r="K734" s="50"/>
      <c r="N734" s="50"/>
    </row>
    <row r="735" spans="3:14" ht="15.75" customHeight="1" x14ac:dyDescent="0.3">
      <c r="C735" s="48"/>
      <c r="E735" s="49"/>
      <c r="F735" s="49"/>
      <c r="G735" s="50"/>
      <c r="H735" s="50"/>
      <c r="I735" s="50"/>
      <c r="K735" s="50"/>
      <c r="N735" s="50"/>
    </row>
    <row r="736" spans="3:14" ht="15.75" customHeight="1" x14ac:dyDescent="0.3">
      <c r="C736" s="48"/>
      <c r="E736" s="49"/>
      <c r="F736" s="49"/>
      <c r="G736" s="50"/>
      <c r="H736" s="50"/>
      <c r="I736" s="50"/>
      <c r="K736" s="50"/>
      <c r="N736" s="50"/>
    </row>
    <row r="737" spans="3:14" ht="15.75" customHeight="1" x14ac:dyDescent="0.3">
      <c r="C737" s="48"/>
      <c r="E737" s="49"/>
      <c r="F737" s="49"/>
      <c r="G737" s="50"/>
      <c r="H737" s="50"/>
      <c r="I737" s="50"/>
      <c r="K737" s="50"/>
      <c r="N737" s="50"/>
    </row>
    <row r="738" spans="3:14" ht="15.75" customHeight="1" x14ac:dyDescent="0.3">
      <c r="C738" s="48"/>
      <c r="E738" s="49"/>
      <c r="F738" s="49"/>
      <c r="G738" s="50"/>
      <c r="H738" s="50"/>
      <c r="I738" s="50"/>
      <c r="K738" s="50"/>
      <c r="N738" s="50"/>
    </row>
    <row r="739" spans="3:14" ht="15.75" customHeight="1" x14ac:dyDescent="0.3">
      <c r="C739" s="48"/>
      <c r="E739" s="49"/>
      <c r="F739" s="49"/>
      <c r="G739" s="50"/>
      <c r="H739" s="50"/>
      <c r="I739" s="50"/>
      <c r="K739" s="50"/>
      <c r="N739" s="50"/>
    </row>
    <row r="740" spans="3:14" ht="15.75" customHeight="1" x14ac:dyDescent="0.3">
      <c r="C740" s="48"/>
      <c r="E740" s="49"/>
      <c r="F740" s="49"/>
      <c r="G740" s="50"/>
      <c r="H740" s="50"/>
      <c r="I740" s="50"/>
      <c r="K740" s="50"/>
      <c r="N740" s="50"/>
    </row>
    <row r="741" spans="3:14" ht="15.75" customHeight="1" x14ac:dyDescent="0.3">
      <c r="C741" s="48"/>
      <c r="E741" s="49"/>
      <c r="F741" s="49"/>
      <c r="G741" s="50"/>
      <c r="H741" s="50"/>
      <c r="I741" s="50"/>
      <c r="K741" s="50"/>
      <c r="N741" s="50"/>
    </row>
    <row r="742" spans="3:14" ht="15.75" customHeight="1" x14ac:dyDescent="0.3">
      <c r="C742" s="48"/>
      <c r="E742" s="49"/>
      <c r="F742" s="49"/>
      <c r="G742" s="50"/>
      <c r="H742" s="50"/>
      <c r="I742" s="50"/>
      <c r="K742" s="50"/>
      <c r="N742" s="50"/>
    </row>
    <row r="743" spans="3:14" ht="15.75" customHeight="1" x14ac:dyDescent="0.3">
      <c r="C743" s="48"/>
      <c r="E743" s="49"/>
      <c r="F743" s="49"/>
      <c r="G743" s="50"/>
      <c r="H743" s="50"/>
      <c r="I743" s="50"/>
      <c r="K743" s="50"/>
      <c r="N743" s="50"/>
    </row>
    <row r="744" spans="3:14" ht="15.75" customHeight="1" x14ac:dyDescent="0.3">
      <c r="C744" s="48"/>
      <c r="E744" s="49"/>
      <c r="F744" s="49"/>
      <c r="G744" s="50"/>
      <c r="H744" s="50"/>
      <c r="I744" s="50"/>
      <c r="K744" s="50"/>
      <c r="N744" s="50"/>
    </row>
    <row r="745" spans="3:14" ht="15.75" customHeight="1" x14ac:dyDescent="0.3">
      <c r="C745" s="48"/>
      <c r="E745" s="49"/>
      <c r="F745" s="49"/>
      <c r="G745" s="50"/>
      <c r="H745" s="50"/>
      <c r="I745" s="50"/>
      <c r="K745" s="50"/>
      <c r="N745" s="50"/>
    </row>
    <row r="746" spans="3:14" ht="15.75" customHeight="1" x14ac:dyDescent="0.3">
      <c r="C746" s="48"/>
      <c r="E746" s="49"/>
      <c r="F746" s="49"/>
      <c r="G746" s="50"/>
      <c r="H746" s="50"/>
      <c r="I746" s="50"/>
      <c r="K746" s="50"/>
      <c r="N746" s="50"/>
    </row>
    <row r="747" spans="3:14" ht="15.75" customHeight="1" x14ac:dyDescent="0.3">
      <c r="C747" s="48"/>
      <c r="E747" s="49"/>
      <c r="F747" s="49"/>
      <c r="G747" s="50"/>
      <c r="H747" s="50"/>
      <c r="I747" s="50"/>
      <c r="K747" s="50"/>
      <c r="N747" s="50"/>
    </row>
    <row r="748" spans="3:14" ht="15.75" customHeight="1" x14ac:dyDescent="0.3">
      <c r="C748" s="48"/>
      <c r="E748" s="49"/>
      <c r="F748" s="49"/>
      <c r="G748" s="50"/>
      <c r="H748" s="50"/>
      <c r="I748" s="50"/>
      <c r="K748" s="50"/>
      <c r="N748" s="50"/>
    </row>
    <row r="749" spans="3:14" ht="15.75" customHeight="1" x14ac:dyDescent="0.3">
      <c r="C749" s="48"/>
      <c r="E749" s="49"/>
      <c r="F749" s="49"/>
      <c r="G749" s="50"/>
      <c r="H749" s="50"/>
      <c r="I749" s="50"/>
      <c r="K749" s="50"/>
      <c r="N749" s="50"/>
    </row>
    <row r="750" spans="3:14" ht="15.75" customHeight="1" x14ac:dyDescent="0.3">
      <c r="C750" s="48"/>
      <c r="E750" s="49"/>
      <c r="F750" s="49"/>
      <c r="G750" s="50"/>
      <c r="H750" s="50"/>
      <c r="I750" s="50"/>
      <c r="K750" s="50"/>
      <c r="N750" s="50"/>
    </row>
    <row r="751" spans="3:14" ht="15.75" customHeight="1" x14ac:dyDescent="0.3">
      <c r="C751" s="48"/>
      <c r="E751" s="49"/>
      <c r="F751" s="49"/>
      <c r="G751" s="50"/>
      <c r="H751" s="50"/>
      <c r="I751" s="50"/>
      <c r="K751" s="50"/>
      <c r="N751" s="50"/>
    </row>
    <row r="752" spans="3:14" ht="15.75" customHeight="1" x14ac:dyDescent="0.3">
      <c r="C752" s="48"/>
      <c r="E752" s="49"/>
      <c r="F752" s="49"/>
      <c r="G752" s="50"/>
      <c r="H752" s="50"/>
      <c r="I752" s="50"/>
      <c r="K752" s="50"/>
      <c r="N752" s="50"/>
    </row>
    <row r="753" spans="3:14" ht="15.75" customHeight="1" x14ac:dyDescent="0.3">
      <c r="C753" s="48"/>
      <c r="E753" s="49"/>
      <c r="F753" s="49"/>
      <c r="G753" s="50"/>
      <c r="H753" s="50"/>
      <c r="I753" s="50"/>
      <c r="K753" s="50"/>
      <c r="N753" s="50"/>
    </row>
    <row r="754" spans="3:14" ht="15.75" customHeight="1" x14ac:dyDescent="0.3">
      <c r="C754" s="48"/>
      <c r="E754" s="49"/>
      <c r="F754" s="49"/>
      <c r="G754" s="50"/>
      <c r="H754" s="50"/>
      <c r="I754" s="50"/>
      <c r="K754" s="50"/>
      <c r="N754" s="50"/>
    </row>
    <row r="755" spans="3:14" ht="15.75" customHeight="1" x14ac:dyDescent="0.3">
      <c r="C755" s="48"/>
      <c r="E755" s="49"/>
      <c r="F755" s="49"/>
      <c r="G755" s="50"/>
      <c r="H755" s="50"/>
      <c r="I755" s="50"/>
      <c r="K755" s="50"/>
      <c r="N755" s="50"/>
    </row>
    <row r="756" spans="3:14" ht="15.75" customHeight="1" x14ac:dyDescent="0.3">
      <c r="C756" s="48"/>
      <c r="E756" s="49"/>
      <c r="F756" s="49"/>
      <c r="G756" s="50"/>
      <c r="H756" s="50"/>
      <c r="I756" s="50"/>
      <c r="K756" s="50"/>
      <c r="N756" s="50"/>
    </row>
    <row r="757" spans="3:14" ht="15.75" customHeight="1" x14ac:dyDescent="0.3">
      <c r="C757" s="48"/>
      <c r="E757" s="49"/>
      <c r="F757" s="49"/>
      <c r="G757" s="50"/>
      <c r="H757" s="50"/>
      <c r="I757" s="50"/>
      <c r="K757" s="50"/>
      <c r="N757" s="50"/>
    </row>
    <row r="758" spans="3:14" ht="15.75" customHeight="1" x14ac:dyDescent="0.3">
      <c r="C758" s="48"/>
      <c r="E758" s="49"/>
      <c r="F758" s="49"/>
      <c r="G758" s="50"/>
      <c r="H758" s="50"/>
      <c r="I758" s="50"/>
      <c r="K758" s="50"/>
      <c r="N758" s="50"/>
    </row>
    <row r="759" spans="3:14" ht="15.75" customHeight="1" x14ac:dyDescent="0.3">
      <c r="C759" s="48"/>
      <c r="E759" s="49"/>
      <c r="F759" s="49"/>
      <c r="G759" s="50"/>
      <c r="H759" s="50"/>
      <c r="I759" s="50"/>
      <c r="K759" s="50"/>
      <c r="N759" s="50"/>
    </row>
    <row r="760" spans="3:14" ht="15.75" customHeight="1" x14ac:dyDescent="0.3">
      <c r="C760" s="48"/>
      <c r="E760" s="49"/>
      <c r="F760" s="49"/>
      <c r="G760" s="50"/>
      <c r="H760" s="50"/>
      <c r="I760" s="50"/>
      <c r="K760" s="50"/>
      <c r="N760" s="50"/>
    </row>
    <row r="761" spans="3:14" ht="15.75" customHeight="1" x14ac:dyDescent="0.3">
      <c r="C761" s="48"/>
      <c r="E761" s="49"/>
      <c r="F761" s="49"/>
      <c r="G761" s="50"/>
      <c r="H761" s="50"/>
      <c r="I761" s="50"/>
      <c r="K761" s="50"/>
      <c r="N761" s="50"/>
    </row>
    <row r="762" spans="3:14" ht="15.75" customHeight="1" x14ac:dyDescent="0.3">
      <c r="C762" s="48"/>
      <c r="E762" s="49"/>
      <c r="F762" s="49"/>
      <c r="G762" s="50"/>
      <c r="H762" s="50"/>
      <c r="I762" s="50"/>
      <c r="K762" s="50"/>
      <c r="N762" s="50"/>
    </row>
    <row r="763" spans="3:14" ht="15.75" customHeight="1" x14ac:dyDescent="0.3">
      <c r="C763" s="48"/>
      <c r="E763" s="49"/>
      <c r="F763" s="49"/>
      <c r="G763" s="50"/>
      <c r="H763" s="50"/>
      <c r="I763" s="50"/>
      <c r="K763" s="50"/>
      <c r="N763" s="50"/>
    </row>
    <row r="764" spans="3:14" ht="15.75" customHeight="1" x14ac:dyDescent="0.3">
      <c r="C764" s="48"/>
      <c r="E764" s="49"/>
      <c r="F764" s="49"/>
      <c r="G764" s="50"/>
      <c r="H764" s="50"/>
      <c r="I764" s="50"/>
      <c r="K764" s="50"/>
      <c r="N764" s="50"/>
    </row>
    <row r="765" spans="3:14" ht="15.75" customHeight="1" x14ac:dyDescent="0.3">
      <c r="C765" s="48"/>
      <c r="E765" s="49"/>
      <c r="F765" s="49"/>
      <c r="G765" s="50"/>
      <c r="H765" s="50"/>
      <c r="I765" s="50"/>
      <c r="K765" s="50"/>
      <c r="N765" s="50"/>
    </row>
    <row r="766" spans="3:14" ht="15.75" customHeight="1" x14ac:dyDescent="0.3">
      <c r="C766" s="48"/>
      <c r="E766" s="49"/>
      <c r="F766" s="49"/>
      <c r="G766" s="50"/>
      <c r="H766" s="50"/>
      <c r="I766" s="50"/>
      <c r="K766" s="50"/>
      <c r="N766" s="50"/>
    </row>
    <row r="767" spans="3:14" ht="15.75" customHeight="1" x14ac:dyDescent="0.3">
      <c r="C767" s="48"/>
      <c r="E767" s="49"/>
      <c r="F767" s="49"/>
      <c r="G767" s="50"/>
      <c r="H767" s="50"/>
      <c r="I767" s="50"/>
      <c r="K767" s="50"/>
      <c r="N767" s="50"/>
    </row>
    <row r="768" spans="3:14" ht="15.75" customHeight="1" x14ac:dyDescent="0.3">
      <c r="C768" s="48"/>
      <c r="E768" s="49"/>
      <c r="F768" s="49"/>
      <c r="G768" s="50"/>
      <c r="H768" s="50"/>
      <c r="I768" s="50"/>
      <c r="K768" s="50"/>
      <c r="N768" s="50"/>
    </row>
    <row r="769" spans="3:14" ht="15.75" customHeight="1" x14ac:dyDescent="0.3">
      <c r="C769" s="48"/>
      <c r="E769" s="49"/>
      <c r="F769" s="49"/>
      <c r="G769" s="50"/>
      <c r="H769" s="50"/>
      <c r="I769" s="50"/>
      <c r="K769" s="50"/>
      <c r="N769" s="50"/>
    </row>
    <row r="770" spans="3:14" ht="15.75" customHeight="1" x14ac:dyDescent="0.3">
      <c r="C770" s="48"/>
      <c r="E770" s="49"/>
      <c r="F770" s="49"/>
      <c r="G770" s="50"/>
      <c r="H770" s="50"/>
      <c r="I770" s="50"/>
      <c r="K770" s="50"/>
      <c r="N770" s="50"/>
    </row>
    <row r="771" spans="3:14" ht="15.75" customHeight="1" x14ac:dyDescent="0.3">
      <c r="C771" s="48"/>
      <c r="E771" s="49"/>
      <c r="F771" s="49"/>
      <c r="G771" s="50"/>
      <c r="H771" s="50"/>
      <c r="I771" s="50"/>
      <c r="K771" s="50"/>
      <c r="N771" s="50"/>
    </row>
    <row r="772" spans="3:14" ht="15.75" customHeight="1" x14ac:dyDescent="0.3">
      <c r="C772" s="48"/>
      <c r="E772" s="49"/>
      <c r="F772" s="49"/>
      <c r="G772" s="50"/>
      <c r="H772" s="50"/>
      <c r="I772" s="50"/>
      <c r="K772" s="50"/>
      <c r="N772" s="50"/>
    </row>
    <row r="773" spans="3:14" ht="15.75" customHeight="1" x14ac:dyDescent="0.3">
      <c r="C773" s="48"/>
      <c r="E773" s="49"/>
      <c r="F773" s="49"/>
      <c r="G773" s="50"/>
      <c r="H773" s="50"/>
      <c r="I773" s="50"/>
      <c r="K773" s="50"/>
      <c r="N773" s="50"/>
    </row>
    <row r="774" spans="3:14" ht="15.75" customHeight="1" x14ac:dyDescent="0.3">
      <c r="C774" s="48"/>
      <c r="E774" s="49"/>
      <c r="F774" s="49"/>
      <c r="G774" s="50"/>
      <c r="H774" s="50"/>
      <c r="I774" s="50"/>
      <c r="K774" s="50"/>
      <c r="N774" s="50"/>
    </row>
    <row r="775" spans="3:14" ht="15.75" customHeight="1" x14ac:dyDescent="0.3">
      <c r="C775" s="48"/>
      <c r="E775" s="49"/>
      <c r="F775" s="49"/>
      <c r="G775" s="50"/>
      <c r="H775" s="50"/>
      <c r="I775" s="50"/>
      <c r="K775" s="50"/>
      <c r="N775" s="50"/>
    </row>
    <row r="776" spans="3:14" ht="15.75" customHeight="1" x14ac:dyDescent="0.3">
      <c r="C776" s="48"/>
      <c r="E776" s="49"/>
      <c r="F776" s="49"/>
      <c r="G776" s="50"/>
      <c r="H776" s="50"/>
      <c r="I776" s="50"/>
      <c r="K776" s="50"/>
      <c r="N776" s="50"/>
    </row>
    <row r="777" spans="3:14" ht="15.75" customHeight="1" x14ac:dyDescent="0.3">
      <c r="C777" s="48"/>
      <c r="E777" s="49"/>
      <c r="F777" s="49"/>
      <c r="G777" s="50"/>
      <c r="H777" s="50"/>
      <c r="I777" s="50"/>
      <c r="K777" s="50"/>
      <c r="N777" s="50"/>
    </row>
    <row r="778" spans="3:14" ht="15.75" customHeight="1" x14ac:dyDescent="0.3">
      <c r="C778" s="48"/>
      <c r="E778" s="49"/>
      <c r="F778" s="49"/>
      <c r="G778" s="50"/>
      <c r="H778" s="50"/>
      <c r="I778" s="50"/>
      <c r="K778" s="50"/>
      <c r="N778" s="50"/>
    </row>
    <row r="779" spans="3:14" ht="15.75" customHeight="1" x14ac:dyDescent="0.3">
      <c r="C779" s="48"/>
      <c r="E779" s="49"/>
      <c r="F779" s="49"/>
      <c r="G779" s="50"/>
      <c r="H779" s="50"/>
      <c r="I779" s="50"/>
      <c r="K779" s="50"/>
      <c r="N779" s="50"/>
    </row>
    <row r="780" spans="3:14" ht="15.75" customHeight="1" x14ac:dyDescent="0.3">
      <c r="C780" s="48"/>
      <c r="E780" s="49"/>
      <c r="F780" s="49"/>
      <c r="G780" s="50"/>
      <c r="H780" s="50"/>
      <c r="I780" s="50"/>
      <c r="K780" s="50"/>
      <c r="N780" s="50"/>
    </row>
    <row r="781" spans="3:14" ht="15.75" customHeight="1" x14ac:dyDescent="0.3">
      <c r="C781" s="48"/>
      <c r="E781" s="49"/>
      <c r="F781" s="49"/>
      <c r="G781" s="50"/>
      <c r="H781" s="50"/>
      <c r="I781" s="50"/>
      <c r="K781" s="50"/>
      <c r="N781" s="50"/>
    </row>
    <row r="782" spans="3:14" ht="15.75" customHeight="1" x14ac:dyDescent="0.3">
      <c r="C782" s="48"/>
      <c r="E782" s="49"/>
      <c r="F782" s="49"/>
      <c r="G782" s="50"/>
      <c r="H782" s="50"/>
      <c r="I782" s="50"/>
      <c r="K782" s="50"/>
      <c r="N782" s="50"/>
    </row>
    <row r="783" spans="3:14" ht="15.75" customHeight="1" x14ac:dyDescent="0.3">
      <c r="C783" s="48"/>
      <c r="E783" s="49"/>
      <c r="F783" s="49"/>
      <c r="G783" s="50"/>
      <c r="H783" s="50"/>
      <c r="I783" s="50"/>
      <c r="K783" s="50"/>
      <c r="N783" s="50"/>
    </row>
    <row r="784" spans="3:14" ht="15.75" customHeight="1" x14ac:dyDescent="0.3">
      <c r="C784" s="48"/>
      <c r="E784" s="49"/>
      <c r="F784" s="49"/>
      <c r="G784" s="50"/>
      <c r="H784" s="50"/>
      <c r="I784" s="50"/>
      <c r="K784" s="50"/>
      <c r="N784" s="50"/>
    </row>
    <row r="785" spans="3:14" ht="15.75" customHeight="1" x14ac:dyDescent="0.3">
      <c r="C785" s="48"/>
      <c r="E785" s="49"/>
      <c r="F785" s="49"/>
      <c r="G785" s="50"/>
      <c r="H785" s="50"/>
      <c r="I785" s="50"/>
      <c r="K785" s="50"/>
      <c r="N785" s="50"/>
    </row>
    <row r="786" spans="3:14" ht="15.75" customHeight="1" x14ac:dyDescent="0.3">
      <c r="C786" s="48"/>
      <c r="E786" s="49"/>
      <c r="F786" s="49"/>
      <c r="G786" s="50"/>
      <c r="H786" s="50"/>
      <c r="I786" s="50"/>
      <c r="K786" s="50"/>
      <c r="N786" s="50"/>
    </row>
    <row r="787" spans="3:14" ht="15.75" customHeight="1" x14ac:dyDescent="0.3">
      <c r="C787" s="48"/>
      <c r="E787" s="49"/>
      <c r="F787" s="49"/>
      <c r="G787" s="50"/>
      <c r="H787" s="50"/>
      <c r="I787" s="50"/>
      <c r="K787" s="50"/>
      <c r="N787" s="50"/>
    </row>
    <row r="788" spans="3:14" ht="15.75" customHeight="1" x14ac:dyDescent="0.3">
      <c r="C788" s="48"/>
      <c r="E788" s="49"/>
      <c r="F788" s="49"/>
      <c r="G788" s="50"/>
      <c r="H788" s="50"/>
      <c r="I788" s="50"/>
      <c r="K788" s="50"/>
      <c r="N788" s="50"/>
    </row>
    <row r="789" spans="3:14" ht="15.75" customHeight="1" x14ac:dyDescent="0.3">
      <c r="C789" s="48"/>
      <c r="E789" s="49"/>
      <c r="F789" s="49"/>
      <c r="G789" s="50"/>
      <c r="H789" s="50"/>
      <c r="I789" s="50"/>
      <c r="K789" s="50"/>
      <c r="N789" s="50"/>
    </row>
    <row r="790" spans="3:14" ht="15.75" customHeight="1" x14ac:dyDescent="0.3">
      <c r="C790" s="48"/>
      <c r="E790" s="49"/>
      <c r="F790" s="49"/>
      <c r="G790" s="50"/>
      <c r="H790" s="50"/>
      <c r="I790" s="50"/>
      <c r="K790" s="50"/>
      <c r="N790" s="50"/>
    </row>
    <row r="791" spans="3:14" ht="15.75" customHeight="1" x14ac:dyDescent="0.3">
      <c r="C791" s="48"/>
      <c r="E791" s="49"/>
      <c r="F791" s="49"/>
      <c r="G791" s="50"/>
      <c r="H791" s="50"/>
      <c r="I791" s="50"/>
      <c r="K791" s="50"/>
      <c r="N791" s="50"/>
    </row>
    <row r="792" spans="3:14" ht="15.75" customHeight="1" x14ac:dyDescent="0.3">
      <c r="C792" s="48"/>
      <c r="E792" s="49"/>
      <c r="F792" s="49"/>
      <c r="G792" s="50"/>
      <c r="H792" s="50"/>
      <c r="I792" s="50"/>
      <c r="K792" s="50"/>
      <c r="N792" s="50"/>
    </row>
    <row r="793" spans="3:14" ht="15.75" customHeight="1" x14ac:dyDescent="0.3">
      <c r="C793" s="48"/>
      <c r="E793" s="49"/>
      <c r="F793" s="49"/>
      <c r="G793" s="50"/>
      <c r="H793" s="50"/>
      <c r="I793" s="50"/>
      <c r="K793" s="50"/>
      <c r="N793" s="50"/>
    </row>
    <row r="794" spans="3:14" ht="15.75" customHeight="1" x14ac:dyDescent="0.3">
      <c r="C794" s="48"/>
      <c r="E794" s="49"/>
      <c r="F794" s="49"/>
      <c r="G794" s="50"/>
      <c r="H794" s="50"/>
      <c r="I794" s="50"/>
      <c r="K794" s="50"/>
      <c r="N794" s="50"/>
    </row>
    <row r="795" spans="3:14" ht="15.75" customHeight="1" x14ac:dyDescent="0.3">
      <c r="C795" s="48"/>
      <c r="E795" s="49"/>
      <c r="F795" s="49"/>
      <c r="G795" s="50"/>
      <c r="H795" s="50"/>
      <c r="I795" s="50"/>
      <c r="K795" s="50"/>
      <c r="N795" s="50"/>
    </row>
    <row r="796" spans="3:14" ht="15.75" customHeight="1" x14ac:dyDescent="0.3">
      <c r="C796" s="48"/>
      <c r="E796" s="49"/>
      <c r="F796" s="49"/>
      <c r="G796" s="50"/>
      <c r="H796" s="50"/>
      <c r="I796" s="50"/>
      <c r="K796" s="50"/>
      <c r="N796" s="50"/>
    </row>
    <row r="797" spans="3:14" ht="15.75" customHeight="1" x14ac:dyDescent="0.3">
      <c r="C797" s="48"/>
      <c r="E797" s="49"/>
      <c r="F797" s="49"/>
      <c r="G797" s="50"/>
      <c r="H797" s="50"/>
      <c r="I797" s="50"/>
      <c r="K797" s="50"/>
      <c r="N797" s="50"/>
    </row>
    <row r="798" spans="3:14" ht="15.75" customHeight="1" x14ac:dyDescent="0.3">
      <c r="C798" s="48"/>
      <c r="E798" s="49"/>
      <c r="F798" s="49"/>
      <c r="G798" s="50"/>
      <c r="H798" s="50"/>
      <c r="I798" s="50"/>
      <c r="K798" s="50"/>
      <c r="N798" s="50"/>
    </row>
    <row r="799" spans="3:14" ht="15.75" customHeight="1" x14ac:dyDescent="0.3">
      <c r="C799" s="48"/>
      <c r="E799" s="49"/>
      <c r="F799" s="49"/>
      <c r="G799" s="50"/>
      <c r="H799" s="50"/>
      <c r="I799" s="50"/>
      <c r="K799" s="50"/>
      <c r="N799" s="50"/>
    </row>
    <row r="800" spans="3:14" ht="15.75" customHeight="1" x14ac:dyDescent="0.3">
      <c r="C800" s="48"/>
      <c r="E800" s="49"/>
      <c r="F800" s="49"/>
      <c r="G800" s="50"/>
      <c r="H800" s="50"/>
      <c r="I800" s="50"/>
      <c r="K800" s="50"/>
      <c r="N800" s="50"/>
    </row>
    <row r="801" spans="3:14" ht="15.75" customHeight="1" x14ac:dyDescent="0.3">
      <c r="C801" s="48"/>
      <c r="E801" s="49"/>
      <c r="F801" s="49"/>
      <c r="G801" s="50"/>
      <c r="H801" s="50"/>
      <c r="I801" s="50"/>
      <c r="K801" s="50"/>
      <c r="N801" s="50"/>
    </row>
    <row r="802" spans="3:14" ht="15.75" customHeight="1" x14ac:dyDescent="0.3">
      <c r="C802" s="48"/>
      <c r="E802" s="49"/>
      <c r="F802" s="49"/>
      <c r="G802" s="50"/>
      <c r="H802" s="50"/>
      <c r="I802" s="50"/>
      <c r="K802" s="50"/>
      <c r="N802" s="50"/>
    </row>
    <row r="803" spans="3:14" ht="15.75" customHeight="1" x14ac:dyDescent="0.3">
      <c r="C803" s="48"/>
      <c r="E803" s="49"/>
      <c r="F803" s="49"/>
      <c r="G803" s="50"/>
      <c r="H803" s="50"/>
      <c r="I803" s="50"/>
      <c r="K803" s="50"/>
      <c r="N803" s="50"/>
    </row>
    <row r="804" spans="3:14" ht="15.75" customHeight="1" x14ac:dyDescent="0.3">
      <c r="C804" s="48"/>
      <c r="E804" s="49"/>
      <c r="F804" s="49"/>
      <c r="G804" s="50"/>
      <c r="H804" s="50"/>
      <c r="I804" s="50"/>
      <c r="K804" s="50"/>
      <c r="N804" s="50"/>
    </row>
    <row r="805" spans="3:14" ht="15.75" customHeight="1" x14ac:dyDescent="0.3">
      <c r="C805" s="48"/>
      <c r="E805" s="49"/>
      <c r="F805" s="49"/>
      <c r="G805" s="50"/>
      <c r="H805" s="50"/>
      <c r="I805" s="50"/>
      <c r="K805" s="50"/>
      <c r="N805" s="50"/>
    </row>
    <row r="806" spans="3:14" ht="15.75" customHeight="1" x14ac:dyDescent="0.3">
      <c r="C806" s="48"/>
      <c r="E806" s="49"/>
      <c r="F806" s="49"/>
      <c r="G806" s="50"/>
      <c r="H806" s="50"/>
      <c r="I806" s="50"/>
      <c r="K806" s="50"/>
      <c r="N806" s="50"/>
    </row>
    <row r="807" spans="3:14" ht="15.75" customHeight="1" x14ac:dyDescent="0.3">
      <c r="C807" s="48"/>
      <c r="E807" s="49"/>
      <c r="F807" s="49"/>
      <c r="G807" s="50"/>
      <c r="H807" s="50"/>
      <c r="I807" s="50"/>
      <c r="K807" s="50"/>
      <c r="N807" s="50"/>
    </row>
    <row r="808" spans="3:14" ht="15.75" customHeight="1" x14ac:dyDescent="0.3">
      <c r="C808" s="48"/>
      <c r="E808" s="49"/>
      <c r="F808" s="49"/>
      <c r="G808" s="50"/>
      <c r="H808" s="50"/>
      <c r="I808" s="50"/>
      <c r="K808" s="50"/>
      <c r="N808" s="50"/>
    </row>
    <row r="809" spans="3:14" ht="15.75" customHeight="1" x14ac:dyDescent="0.3">
      <c r="C809" s="48"/>
      <c r="E809" s="49"/>
      <c r="F809" s="49"/>
      <c r="G809" s="50"/>
      <c r="H809" s="50"/>
      <c r="I809" s="50"/>
      <c r="K809" s="50"/>
      <c r="N809" s="50"/>
    </row>
    <row r="810" spans="3:14" ht="15.75" customHeight="1" x14ac:dyDescent="0.3">
      <c r="C810" s="48"/>
      <c r="E810" s="49"/>
      <c r="F810" s="49"/>
      <c r="G810" s="50"/>
      <c r="H810" s="50"/>
      <c r="I810" s="50"/>
      <c r="K810" s="50"/>
      <c r="N810" s="50"/>
    </row>
    <row r="811" spans="3:14" ht="15.75" customHeight="1" x14ac:dyDescent="0.3">
      <c r="C811" s="48"/>
      <c r="E811" s="49"/>
      <c r="F811" s="49"/>
      <c r="G811" s="50"/>
      <c r="H811" s="50"/>
      <c r="I811" s="50"/>
      <c r="K811" s="50"/>
      <c r="N811" s="50"/>
    </row>
    <row r="812" spans="3:14" ht="15.75" customHeight="1" x14ac:dyDescent="0.3">
      <c r="C812" s="48"/>
      <c r="E812" s="49"/>
      <c r="F812" s="49"/>
      <c r="G812" s="50"/>
      <c r="H812" s="50"/>
      <c r="I812" s="50"/>
      <c r="K812" s="50"/>
      <c r="N812" s="50"/>
    </row>
    <row r="813" spans="3:14" ht="15.75" customHeight="1" x14ac:dyDescent="0.3">
      <c r="C813" s="48"/>
      <c r="E813" s="49"/>
      <c r="F813" s="49"/>
      <c r="G813" s="50"/>
      <c r="H813" s="50"/>
      <c r="I813" s="50"/>
      <c r="K813" s="50"/>
      <c r="N813" s="50"/>
    </row>
    <row r="814" spans="3:14" ht="15.75" customHeight="1" x14ac:dyDescent="0.3">
      <c r="C814" s="48"/>
      <c r="E814" s="49"/>
      <c r="F814" s="49"/>
      <c r="G814" s="50"/>
      <c r="H814" s="50"/>
      <c r="I814" s="50"/>
      <c r="K814" s="50"/>
      <c r="N814" s="50"/>
    </row>
    <row r="815" spans="3:14" ht="15.75" customHeight="1" x14ac:dyDescent="0.3">
      <c r="C815" s="48"/>
      <c r="E815" s="49"/>
      <c r="F815" s="49"/>
      <c r="G815" s="50"/>
      <c r="H815" s="50"/>
      <c r="I815" s="50"/>
      <c r="K815" s="50"/>
      <c r="N815" s="50"/>
    </row>
    <row r="816" spans="3:14" ht="15.75" customHeight="1" x14ac:dyDescent="0.3">
      <c r="C816" s="48"/>
      <c r="E816" s="49"/>
      <c r="F816" s="49"/>
      <c r="G816" s="50"/>
      <c r="H816" s="50"/>
      <c r="I816" s="50"/>
      <c r="K816" s="50"/>
      <c r="N816" s="50"/>
    </row>
    <row r="817" spans="3:14" ht="15.75" customHeight="1" x14ac:dyDescent="0.3">
      <c r="C817" s="48"/>
      <c r="E817" s="49"/>
      <c r="F817" s="49"/>
      <c r="G817" s="50"/>
      <c r="H817" s="50"/>
      <c r="I817" s="50"/>
      <c r="K817" s="50"/>
      <c r="N817" s="50"/>
    </row>
    <row r="818" spans="3:14" ht="15.75" customHeight="1" x14ac:dyDescent="0.3">
      <c r="C818" s="48"/>
      <c r="E818" s="49"/>
      <c r="F818" s="49"/>
      <c r="G818" s="50"/>
      <c r="H818" s="50"/>
      <c r="I818" s="50"/>
      <c r="K818" s="50"/>
      <c r="N818" s="50"/>
    </row>
    <row r="819" spans="3:14" ht="15.75" customHeight="1" x14ac:dyDescent="0.3">
      <c r="C819" s="48"/>
      <c r="E819" s="49"/>
      <c r="F819" s="49"/>
      <c r="G819" s="50"/>
      <c r="H819" s="50"/>
      <c r="I819" s="50"/>
      <c r="K819" s="50"/>
      <c r="N819" s="50"/>
    </row>
    <row r="820" spans="3:14" ht="15.75" customHeight="1" x14ac:dyDescent="0.3">
      <c r="C820" s="48"/>
      <c r="E820" s="49"/>
      <c r="F820" s="49"/>
      <c r="G820" s="50"/>
      <c r="H820" s="50"/>
      <c r="I820" s="50"/>
      <c r="K820" s="50"/>
      <c r="N820" s="50"/>
    </row>
    <row r="821" spans="3:14" ht="15.75" customHeight="1" x14ac:dyDescent="0.3">
      <c r="C821" s="48"/>
      <c r="E821" s="49"/>
      <c r="F821" s="49"/>
      <c r="G821" s="50"/>
      <c r="H821" s="50"/>
      <c r="I821" s="50"/>
      <c r="K821" s="50"/>
      <c r="N821" s="50"/>
    </row>
    <row r="822" spans="3:14" ht="15.75" customHeight="1" x14ac:dyDescent="0.3">
      <c r="C822" s="48"/>
      <c r="E822" s="49"/>
      <c r="F822" s="49"/>
      <c r="G822" s="50"/>
      <c r="H822" s="50"/>
      <c r="I822" s="50"/>
      <c r="K822" s="50"/>
      <c r="N822" s="50"/>
    </row>
    <row r="823" spans="3:14" ht="15.75" customHeight="1" x14ac:dyDescent="0.3">
      <c r="C823" s="48"/>
      <c r="E823" s="49"/>
      <c r="F823" s="49"/>
      <c r="G823" s="50"/>
      <c r="H823" s="50"/>
      <c r="I823" s="50"/>
      <c r="K823" s="50"/>
      <c r="N823" s="50"/>
    </row>
    <row r="824" spans="3:14" ht="15.75" customHeight="1" x14ac:dyDescent="0.3">
      <c r="C824" s="48"/>
      <c r="E824" s="49"/>
      <c r="F824" s="49"/>
      <c r="G824" s="50"/>
      <c r="H824" s="50"/>
      <c r="I824" s="50"/>
      <c r="K824" s="50"/>
      <c r="N824" s="50"/>
    </row>
    <row r="825" spans="3:14" ht="15.75" customHeight="1" x14ac:dyDescent="0.3">
      <c r="C825" s="48"/>
      <c r="E825" s="49"/>
      <c r="F825" s="49"/>
      <c r="G825" s="50"/>
      <c r="H825" s="50"/>
      <c r="I825" s="50"/>
      <c r="K825" s="50"/>
      <c r="N825" s="50"/>
    </row>
    <row r="826" spans="3:14" ht="15.75" customHeight="1" x14ac:dyDescent="0.3">
      <c r="C826" s="48"/>
      <c r="E826" s="49"/>
      <c r="F826" s="49"/>
      <c r="G826" s="50"/>
      <c r="H826" s="50"/>
      <c r="I826" s="50"/>
      <c r="K826" s="50"/>
      <c r="N826" s="50"/>
    </row>
    <row r="827" spans="3:14" ht="15.75" customHeight="1" x14ac:dyDescent="0.3">
      <c r="C827" s="48"/>
      <c r="E827" s="49"/>
      <c r="F827" s="49"/>
      <c r="G827" s="50"/>
      <c r="H827" s="50"/>
      <c r="I827" s="50"/>
      <c r="K827" s="50"/>
      <c r="N827" s="50"/>
    </row>
    <row r="828" spans="3:14" ht="15.75" customHeight="1" x14ac:dyDescent="0.3">
      <c r="C828" s="48"/>
      <c r="E828" s="49"/>
      <c r="F828" s="49"/>
      <c r="G828" s="50"/>
      <c r="H828" s="50"/>
      <c r="I828" s="50"/>
      <c r="K828" s="50"/>
      <c r="N828" s="50"/>
    </row>
    <row r="829" spans="3:14" ht="15.75" customHeight="1" x14ac:dyDescent="0.3">
      <c r="C829" s="48"/>
      <c r="E829" s="49"/>
      <c r="F829" s="49"/>
      <c r="G829" s="50"/>
      <c r="H829" s="50"/>
      <c r="I829" s="50"/>
      <c r="K829" s="50"/>
      <c r="N829" s="50"/>
    </row>
    <row r="830" spans="3:14" ht="15.75" customHeight="1" x14ac:dyDescent="0.3">
      <c r="C830" s="48"/>
      <c r="E830" s="49"/>
      <c r="F830" s="49"/>
      <c r="G830" s="50"/>
      <c r="H830" s="50"/>
      <c r="I830" s="50"/>
      <c r="K830" s="50"/>
      <c r="N830" s="50"/>
    </row>
    <row r="831" spans="3:14" ht="15.75" customHeight="1" x14ac:dyDescent="0.3">
      <c r="C831" s="48"/>
      <c r="E831" s="49"/>
      <c r="F831" s="49"/>
      <c r="G831" s="50"/>
      <c r="H831" s="50"/>
      <c r="I831" s="50"/>
      <c r="K831" s="50"/>
      <c r="N831" s="50"/>
    </row>
    <row r="832" spans="3:14" ht="15.75" customHeight="1" x14ac:dyDescent="0.3">
      <c r="C832" s="48"/>
      <c r="E832" s="49"/>
      <c r="F832" s="49"/>
      <c r="G832" s="50"/>
      <c r="H832" s="50"/>
      <c r="I832" s="50"/>
      <c r="K832" s="50"/>
      <c r="N832" s="50"/>
    </row>
    <row r="833" spans="3:14" ht="15.75" customHeight="1" x14ac:dyDescent="0.3">
      <c r="C833" s="48"/>
      <c r="E833" s="49"/>
      <c r="F833" s="49"/>
      <c r="G833" s="50"/>
      <c r="H833" s="50"/>
      <c r="I833" s="50"/>
      <c r="K833" s="50"/>
      <c r="N833" s="50"/>
    </row>
    <row r="834" spans="3:14" ht="15.75" customHeight="1" x14ac:dyDescent="0.3">
      <c r="C834" s="48"/>
      <c r="E834" s="49"/>
      <c r="F834" s="49"/>
      <c r="G834" s="50"/>
      <c r="H834" s="50"/>
      <c r="I834" s="50"/>
      <c r="K834" s="50"/>
      <c r="N834" s="50"/>
    </row>
    <row r="835" spans="3:14" ht="15.75" customHeight="1" x14ac:dyDescent="0.3">
      <c r="C835" s="48"/>
      <c r="E835" s="49"/>
      <c r="F835" s="49"/>
      <c r="G835" s="50"/>
      <c r="H835" s="50"/>
      <c r="I835" s="50"/>
      <c r="K835" s="50"/>
      <c r="N835" s="50"/>
    </row>
    <row r="836" spans="3:14" ht="15.75" customHeight="1" x14ac:dyDescent="0.3">
      <c r="C836" s="48"/>
      <c r="E836" s="49"/>
      <c r="F836" s="49"/>
      <c r="G836" s="50"/>
      <c r="H836" s="50"/>
      <c r="I836" s="50"/>
      <c r="K836" s="50"/>
      <c r="N836" s="50"/>
    </row>
    <row r="837" spans="3:14" ht="15.75" customHeight="1" x14ac:dyDescent="0.3">
      <c r="C837" s="48"/>
      <c r="E837" s="49"/>
      <c r="F837" s="49"/>
      <c r="G837" s="50"/>
      <c r="H837" s="50"/>
      <c r="I837" s="50"/>
      <c r="K837" s="50"/>
      <c r="N837" s="50"/>
    </row>
    <row r="838" spans="3:14" ht="15.75" customHeight="1" x14ac:dyDescent="0.3">
      <c r="C838" s="48"/>
      <c r="E838" s="49"/>
      <c r="F838" s="49"/>
      <c r="G838" s="50"/>
      <c r="H838" s="50"/>
      <c r="I838" s="50"/>
      <c r="K838" s="50"/>
      <c r="N838" s="50"/>
    </row>
    <row r="839" spans="3:14" ht="15.75" customHeight="1" x14ac:dyDescent="0.3">
      <c r="C839" s="48"/>
      <c r="E839" s="49"/>
      <c r="F839" s="49"/>
      <c r="G839" s="50"/>
      <c r="H839" s="50"/>
      <c r="I839" s="50"/>
      <c r="K839" s="50"/>
      <c r="N839" s="50"/>
    </row>
    <row r="840" spans="3:14" ht="15.75" customHeight="1" x14ac:dyDescent="0.3">
      <c r="C840" s="48"/>
      <c r="E840" s="49"/>
      <c r="F840" s="49"/>
      <c r="G840" s="50"/>
      <c r="H840" s="50"/>
      <c r="I840" s="50"/>
      <c r="K840" s="50"/>
      <c r="N840" s="50"/>
    </row>
    <row r="841" spans="3:14" ht="15.75" customHeight="1" x14ac:dyDescent="0.3">
      <c r="C841" s="48"/>
      <c r="E841" s="49"/>
      <c r="F841" s="49"/>
      <c r="G841" s="50"/>
      <c r="H841" s="50"/>
      <c r="I841" s="50"/>
      <c r="K841" s="50"/>
      <c r="N841" s="50"/>
    </row>
    <row r="842" spans="3:14" ht="15.75" customHeight="1" x14ac:dyDescent="0.3">
      <c r="C842" s="48"/>
      <c r="E842" s="49"/>
      <c r="F842" s="49"/>
      <c r="G842" s="50"/>
      <c r="H842" s="50"/>
      <c r="I842" s="50"/>
      <c r="K842" s="50"/>
      <c r="N842" s="50"/>
    </row>
    <row r="843" spans="3:14" ht="15.75" customHeight="1" x14ac:dyDescent="0.3">
      <c r="C843" s="48"/>
      <c r="E843" s="49"/>
      <c r="F843" s="49"/>
      <c r="G843" s="50"/>
      <c r="H843" s="50"/>
      <c r="I843" s="50"/>
      <c r="K843" s="50"/>
      <c r="N843" s="50"/>
    </row>
    <row r="844" spans="3:14" ht="15.75" customHeight="1" x14ac:dyDescent="0.3">
      <c r="C844" s="48"/>
      <c r="E844" s="49"/>
      <c r="F844" s="49"/>
      <c r="G844" s="50"/>
      <c r="H844" s="50"/>
      <c r="I844" s="50"/>
      <c r="K844" s="50"/>
      <c r="N844" s="50"/>
    </row>
    <row r="845" spans="3:14" ht="15.75" customHeight="1" x14ac:dyDescent="0.3">
      <c r="C845" s="48"/>
      <c r="E845" s="49"/>
      <c r="F845" s="49"/>
      <c r="G845" s="50"/>
      <c r="H845" s="50"/>
      <c r="I845" s="50"/>
      <c r="K845" s="50"/>
      <c r="N845" s="50"/>
    </row>
    <row r="846" spans="3:14" ht="15.75" customHeight="1" x14ac:dyDescent="0.3">
      <c r="C846" s="48"/>
      <c r="E846" s="49"/>
      <c r="F846" s="49"/>
      <c r="G846" s="50"/>
      <c r="H846" s="50"/>
      <c r="I846" s="50"/>
      <c r="K846" s="50"/>
      <c r="N846" s="50"/>
    </row>
    <row r="847" spans="3:14" ht="15.75" customHeight="1" x14ac:dyDescent="0.3">
      <c r="C847" s="48"/>
      <c r="E847" s="49"/>
      <c r="F847" s="49"/>
      <c r="G847" s="50"/>
      <c r="H847" s="50"/>
      <c r="I847" s="50"/>
      <c r="K847" s="50"/>
      <c r="N847" s="50"/>
    </row>
    <row r="848" spans="3:14" ht="15.75" customHeight="1" x14ac:dyDescent="0.3">
      <c r="C848" s="48"/>
      <c r="E848" s="49"/>
      <c r="F848" s="49"/>
      <c r="G848" s="50"/>
      <c r="H848" s="50"/>
      <c r="I848" s="50"/>
      <c r="K848" s="50"/>
      <c r="N848" s="50"/>
    </row>
    <row r="849" spans="3:14" ht="15.75" customHeight="1" x14ac:dyDescent="0.3">
      <c r="C849" s="48"/>
      <c r="E849" s="49"/>
      <c r="F849" s="49"/>
      <c r="G849" s="50"/>
      <c r="H849" s="50"/>
      <c r="I849" s="50"/>
      <c r="K849" s="50"/>
      <c r="N849" s="50"/>
    </row>
    <row r="850" spans="3:14" ht="15.75" customHeight="1" x14ac:dyDescent="0.3">
      <c r="C850" s="48"/>
      <c r="E850" s="49"/>
      <c r="F850" s="49"/>
      <c r="G850" s="50"/>
      <c r="H850" s="50"/>
      <c r="I850" s="50"/>
      <c r="K850" s="50"/>
      <c r="N850" s="50"/>
    </row>
    <row r="851" spans="3:14" ht="15.75" customHeight="1" x14ac:dyDescent="0.3">
      <c r="C851" s="48"/>
      <c r="E851" s="49"/>
      <c r="F851" s="49"/>
      <c r="G851" s="50"/>
      <c r="H851" s="50"/>
      <c r="I851" s="50"/>
      <c r="K851" s="50"/>
      <c r="N851" s="50"/>
    </row>
    <row r="852" spans="3:14" ht="15.75" customHeight="1" x14ac:dyDescent="0.3">
      <c r="C852" s="48"/>
      <c r="E852" s="49"/>
      <c r="F852" s="49"/>
      <c r="G852" s="50"/>
      <c r="H852" s="50"/>
      <c r="I852" s="50"/>
      <c r="K852" s="50"/>
      <c r="N852" s="50"/>
    </row>
    <row r="853" spans="3:14" ht="15.75" customHeight="1" x14ac:dyDescent="0.3">
      <c r="C853" s="48"/>
      <c r="E853" s="49"/>
      <c r="F853" s="49"/>
      <c r="G853" s="50"/>
      <c r="H853" s="50"/>
      <c r="I853" s="50"/>
      <c r="K853" s="50"/>
      <c r="N853" s="50"/>
    </row>
    <row r="854" spans="3:14" ht="15.75" customHeight="1" x14ac:dyDescent="0.3">
      <c r="C854" s="48"/>
      <c r="E854" s="49"/>
      <c r="F854" s="49"/>
      <c r="G854" s="50"/>
      <c r="H854" s="50"/>
      <c r="I854" s="50"/>
      <c r="K854" s="50"/>
      <c r="N854" s="50"/>
    </row>
    <row r="855" spans="3:14" ht="15.75" customHeight="1" x14ac:dyDescent="0.3">
      <c r="C855" s="48"/>
      <c r="E855" s="49"/>
      <c r="F855" s="49"/>
      <c r="G855" s="50"/>
      <c r="H855" s="50"/>
      <c r="I855" s="50"/>
      <c r="K855" s="50"/>
      <c r="N855" s="50"/>
    </row>
    <row r="856" spans="3:14" ht="15.75" customHeight="1" x14ac:dyDescent="0.3">
      <c r="C856" s="48"/>
      <c r="E856" s="49"/>
      <c r="F856" s="49"/>
      <c r="G856" s="50"/>
      <c r="H856" s="50"/>
      <c r="I856" s="50"/>
      <c r="K856" s="50"/>
      <c r="N856" s="50"/>
    </row>
    <row r="857" spans="3:14" ht="15.75" customHeight="1" x14ac:dyDescent="0.3">
      <c r="C857" s="48"/>
      <c r="E857" s="49"/>
      <c r="F857" s="49"/>
      <c r="G857" s="50"/>
      <c r="H857" s="50"/>
      <c r="I857" s="50"/>
      <c r="K857" s="50"/>
      <c r="N857" s="50"/>
    </row>
    <row r="858" spans="3:14" ht="15.75" customHeight="1" x14ac:dyDescent="0.3">
      <c r="C858" s="48"/>
      <c r="E858" s="49"/>
      <c r="F858" s="49"/>
      <c r="G858" s="50"/>
      <c r="H858" s="50"/>
      <c r="I858" s="50"/>
      <c r="K858" s="50"/>
      <c r="N858" s="50"/>
    </row>
    <row r="859" spans="3:14" ht="15.75" customHeight="1" x14ac:dyDescent="0.3">
      <c r="C859" s="48"/>
      <c r="E859" s="49"/>
      <c r="F859" s="49"/>
      <c r="G859" s="50"/>
      <c r="H859" s="50"/>
      <c r="I859" s="50"/>
      <c r="K859" s="50"/>
      <c r="N859" s="50"/>
    </row>
    <row r="860" spans="3:14" ht="15.75" customHeight="1" x14ac:dyDescent="0.3">
      <c r="C860" s="48"/>
      <c r="E860" s="49"/>
      <c r="F860" s="49"/>
      <c r="G860" s="50"/>
      <c r="H860" s="50"/>
      <c r="I860" s="50"/>
      <c r="K860" s="50"/>
      <c r="N860" s="50"/>
    </row>
    <row r="861" spans="3:14" ht="15.75" customHeight="1" x14ac:dyDescent="0.3">
      <c r="C861" s="48"/>
      <c r="E861" s="49"/>
      <c r="F861" s="49"/>
      <c r="G861" s="50"/>
      <c r="H861" s="50"/>
      <c r="I861" s="50"/>
      <c r="K861" s="50"/>
      <c r="N861" s="50"/>
    </row>
    <row r="862" spans="3:14" ht="15.75" customHeight="1" x14ac:dyDescent="0.3">
      <c r="C862" s="48"/>
      <c r="E862" s="49"/>
      <c r="F862" s="49"/>
      <c r="G862" s="50"/>
      <c r="H862" s="50"/>
      <c r="I862" s="50"/>
      <c r="K862" s="50"/>
      <c r="N862" s="50"/>
    </row>
    <row r="863" spans="3:14" ht="15.75" customHeight="1" x14ac:dyDescent="0.3">
      <c r="C863" s="48"/>
      <c r="E863" s="49"/>
      <c r="F863" s="49"/>
      <c r="G863" s="50"/>
      <c r="H863" s="50"/>
      <c r="I863" s="50"/>
      <c r="K863" s="50"/>
      <c r="N863" s="50"/>
    </row>
    <row r="864" spans="3:14" ht="15.75" customHeight="1" x14ac:dyDescent="0.3">
      <c r="C864" s="48"/>
      <c r="E864" s="49"/>
      <c r="F864" s="49"/>
      <c r="G864" s="50"/>
      <c r="H864" s="50"/>
      <c r="I864" s="50"/>
      <c r="K864" s="50"/>
      <c r="N864" s="50"/>
    </row>
    <row r="865" spans="3:14" ht="15.75" customHeight="1" x14ac:dyDescent="0.3">
      <c r="C865" s="48"/>
      <c r="E865" s="49"/>
      <c r="F865" s="49"/>
      <c r="G865" s="50"/>
      <c r="H865" s="50"/>
      <c r="I865" s="50"/>
      <c r="K865" s="50"/>
      <c r="N865" s="50"/>
    </row>
    <row r="866" spans="3:14" ht="15.75" customHeight="1" x14ac:dyDescent="0.3">
      <c r="C866" s="48"/>
      <c r="E866" s="49"/>
      <c r="F866" s="49"/>
      <c r="G866" s="50"/>
      <c r="H866" s="50"/>
      <c r="I866" s="50"/>
      <c r="K866" s="50"/>
      <c r="N866" s="50"/>
    </row>
    <row r="867" spans="3:14" ht="15.75" customHeight="1" x14ac:dyDescent="0.3">
      <c r="C867" s="48"/>
      <c r="E867" s="49"/>
      <c r="F867" s="49"/>
      <c r="G867" s="50"/>
      <c r="H867" s="50"/>
      <c r="I867" s="50"/>
      <c r="K867" s="50"/>
      <c r="N867" s="50"/>
    </row>
    <row r="868" spans="3:14" ht="15.75" customHeight="1" x14ac:dyDescent="0.3">
      <c r="C868" s="48"/>
      <c r="E868" s="49"/>
      <c r="F868" s="49"/>
      <c r="G868" s="50"/>
      <c r="H868" s="50"/>
      <c r="I868" s="50"/>
      <c r="K868" s="50"/>
      <c r="N868" s="50"/>
    </row>
    <row r="869" spans="3:14" ht="15.75" customHeight="1" x14ac:dyDescent="0.3">
      <c r="C869" s="48"/>
      <c r="E869" s="49"/>
      <c r="F869" s="49"/>
      <c r="G869" s="50"/>
      <c r="H869" s="50"/>
      <c r="I869" s="50"/>
      <c r="K869" s="50"/>
      <c r="N869" s="50"/>
    </row>
    <row r="870" spans="3:14" ht="15.75" customHeight="1" x14ac:dyDescent="0.3">
      <c r="C870" s="48"/>
      <c r="E870" s="49"/>
      <c r="F870" s="49"/>
      <c r="G870" s="50"/>
      <c r="H870" s="50"/>
      <c r="I870" s="50"/>
      <c r="K870" s="50"/>
      <c r="N870" s="50"/>
    </row>
    <row r="871" spans="3:14" ht="15.75" customHeight="1" x14ac:dyDescent="0.3">
      <c r="C871" s="48"/>
      <c r="E871" s="49"/>
      <c r="F871" s="49"/>
      <c r="G871" s="50"/>
      <c r="H871" s="50"/>
      <c r="I871" s="50"/>
      <c r="K871" s="50"/>
      <c r="N871" s="50"/>
    </row>
    <row r="872" spans="3:14" ht="15.75" customHeight="1" x14ac:dyDescent="0.3">
      <c r="C872" s="48"/>
      <c r="E872" s="49"/>
      <c r="F872" s="49"/>
      <c r="G872" s="50"/>
      <c r="H872" s="50"/>
      <c r="I872" s="50"/>
      <c r="K872" s="50"/>
      <c r="N872" s="50"/>
    </row>
    <row r="873" spans="3:14" ht="15.75" customHeight="1" x14ac:dyDescent="0.3">
      <c r="C873" s="48"/>
      <c r="E873" s="49"/>
      <c r="F873" s="49"/>
      <c r="G873" s="50"/>
      <c r="H873" s="50"/>
      <c r="I873" s="50"/>
      <c r="K873" s="50"/>
      <c r="N873" s="50"/>
    </row>
    <row r="874" spans="3:14" ht="15.75" customHeight="1" x14ac:dyDescent="0.3">
      <c r="C874" s="48"/>
      <c r="E874" s="49"/>
      <c r="F874" s="49"/>
      <c r="G874" s="50"/>
      <c r="H874" s="50"/>
      <c r="I874" s="50"/>
      <c r="K874" s="50"/>
      <c r="N874" s="50"/>
    </row>
    <row r="875" spans="3:14" ht="15.75" customHeight="1" x14ac:dyDescent="0.3">
      <c r="C875" s="48"/>
      <c r="E875" s="49"/>
      <c r="F875" s="49"/>
      <c r="G875" s="50"/>
      <c r="H875" s="50"/>
      <c r="I875" s="50"/>
      <c r="K875" s="50"/>
      <c r="N875" s="50"/>
    </row>
    <row r="876" spans="3:14" ht="15.75" customHeight="1" x14ac:dyDescent="0.3">
      <c r="C876" s="48"/>
      <c r="E876" s="49"/>
      <c r="F876" s="49"/>
      <c r="G876" s="50"/>
      <c r="H876" s="50"/>
      <c r="I876" s="50"/>
      <c r="K876" s="50"/>
      <c r="N876" s="50"/>
    </row>
    <row r="877" spans="3:14" ht="15.75" customHeight="1" x14ac:dyDescent="0.3">
      <c r="C877" s="48"/>
      <c r="E877" s="49"/>
      <c r="F877" s="49"/>
      <c r="G877" s="50"/>
      <c r="H877" s="50"/>
      <c r="I877" s="50"/>
      <c r="K877" s="50"/>
      <c r="N877" s="50"/>
    </row>
    <row r="878" spans="3:14" ht="15.75" customHeight="1" x14ac:dyDescent="0.3">
      <c r="C878" s="48"/>
      <c r="E878" s="49"/>
      <c r="F878" s="49"/>
      <c r="G878" s="50"/>
      <c r="H878" s="50"/>
      <c r="I878" s="50"/>
      <c r="K878" s="50"/>
      <c r="N878" s="50"/>
    </row>
    <row r="879" spans="3:14" ht="15.75" customHeight="1" x14ac:dyDescent="0.3">
      <c r="C879" s="48"/>
      <c r="E879" s="49"/>
      <c r="F879" s="49"/>
      <c r="G879" s="50"/>
      <c r="H879" s="50"/>
      <c r="I879" s="50"/>
      <c r="K879" s="50"/>
      <c r="N879" s="50"/>
    </row>
    <row r="880" spans="3:14" ht="15.75" customHeight="1" x14ac:dyDescent="0.3">
      <c r="C880" s="48"/>
      <c r="E880" s="49"/>
      <c r="F880" s="49"/>
      <c r="G880" s="50"/>
      <c r="H880" s="50"/>
      <c r="I880" s="50"/>
      <c r="K880" s="50"/>
      <c r="N880" s="50"/>
    </row>
    <row r="881" spans="3:14" ht="15.75" customHeight="1" x14ac:dyDescent="0.3">
      <c r="C881" s="48"/>
      <c r="E881" s="49"/>
      <c r="F881" s="49"/>
      <c r="G881" s="50"/>
      <c r="H881" s="50"/>
      <c r="I881" s="50"/>
      <c r="K881" s="50"/>
      <c r="N881" s="50"/>
    </row>
    <row r="882" spans="3:14" ht="15.75" customHeight="1" x14ac:dyDescent="0.3">
      <c r="C882" s="48"/>
      <c r="E882" s="49"/>
      <c r="F882" s="49"/>
      <c r="G882" s="50"/>
      <c r="H882" s="50"/>
      <c r="I882" s="50"/>
      <c r="K882" s="50"/>
      <c r="N882" s="50"/>
    </row>
    <row r="883" spans="3:14" ht="15.75" customHeight="1" x14ac:dyDescent="0.3">
      <c r="C883" s="48"/>
      <c r="E883" s="49"/>
      <c r="F883" s="49"/>
      <c r="G883" s="50"/>
      <c r="H883" s="50"/>
      <c r="I883" s="50"/>
      <c r="K883" s="50"/>
      <c r="N883" s="50"/>
    </row>
    <row r="884" spans="3:14" ht="15.75" customHeight="1" x14ac:dyDescent="0.3">
      <c r="C884" s="48"/>
      <c r="E884" s="49"/>
      <c r="F884" s="49"/>
      <c r="G884" s="50"/>
      <c r="H884" s="50"/>
      <c r="I884" s="50"/>
      <c r="K884" s="50"/>
      <c r="N884" s="50"/>
    </row>
    <row r="885" spans="3:14" ht="15.75" customHeight="1" x14ac:dyDescent="0.3">
      <c r="C885" s="48"/>
      <c r="E885" s="49"/>
      <c r="F885" s="49"/>
      <c r="G885" s="50"/>
      <c r="H885" s="50"/>
      <c r="I885" s="50"/>
      <c r="K885" s="50"/>
      <c r="N885" s="50"/>
    </row>
    <row r="886" spans="3:14" ht="15.75" customHeight="1" x14ac:dyDescent="0.3">
      <c r="C886" s="48"/>
      <c r="E886" s="49"/>
      <c r="F886" s="49"/>
      <c r="G886" s="50"/>
      <c r="H886" s="50"/>
      <c r="I886" s="50"/>
      <c r="K886" s="50"/>
      <c r="N886" s="50"/>
    </row>
    <row r="887" spans="3:14" ht="15.75" customHeight="1" x14ac:dyDescent="0.3">
      <c r="C887" s="48"/>
      <c r="E887" s="49"/>
      <c r="F887" s="49"/>
      <c r="G887" s="50"/>
      <c r="H887" s="50"/>
      <c r="I887" s="50"/>
      <c r="K887" s="50"/>
      <c r="N887" s="50"/>
    </row>
    <row r="888" spans="3:14" ht="15.75" customHeight="1" x14ac:dyDescent="0.3">
      <c r="C888" s="48"/>
      <c r="E888" s="49"/>
      <c r="F888" s="49"/>
      <c r="G888" s="50"/>
      <c r="H888" s="50"/>
      <c r="I888" s="50"/>
      <c r="K888" s="50"/>
      <c r="N888" s="50"/>
    </row>
    <row r="889" spans="3:14" ht="15.75" customHeight="1" x14ac:dyDescent="0.3">
      <c r="C889" s="48"/>
      <c r="E889" s="49"/>
      <c r="F889" s="49"/>
      <c r="G889" s="50"/>
      <c r="H889" s="50"/>
      <c r="I889" s="50"/>
      <c r="K889" s="50"/>
      <c r="N889" s="50"/>
    </row>
    <row r="890" spans="3:14" ht="15.75" customHeight="1" x14ac:dyDescent="0.3">
      <c r="C890" s="48"/>
      <c r="E890" s="49"/>
      <c r="F890" s="49"/>
      <c r="G890" s="50"/>
      <c r="H890" s="50"/>
      <c r="I890" s="50"/>
      <c r="K890" s="50"/>
      <c r="N890" s="50"/>
    </row>
    <row r="891" spans="3:14" ht="15.75" customHeight="1" x14ac:dyDescent="0.3">
      <c r="C891" s="48"/>
      <c r="E891" s="49"/>
      <c r="F891" s="49"/>
      <c r="G891" s="50"/>
      <c r="H891" s="50"/>
      <c r="I891" s="50"/>
      <c r="K891" s="50"/>
      <c r="N891" s="50"/>
    </row>
    <row r="892" spans="3:14" ht="15.75" customHeight="1" x14ac:dyDescent="0.3">
      <c r="C892" s="48"/>
      <c r="E892" s="49"/>
      <c r="F892" s="49"/>
      <c r="G892" s="50"/>
      <c r="H892" s="50"/>
      <c r="I892" s="50"/>
      <c r="K892" s="50"/>
      <c r="N892" s="50"/>
    </row>
    <row r="893" spans="3:14" ht="15.75" customHeight="1" x14ac:dyDescent="0.3">
      <c r="C893" s="48"/>
      <c r="E893" s="49"/>
      <c r="F893" s="49"/>
      <c r="G893" s="50"/>
      <c r="H893" s="50"/>
      <c r="I893" s="50"/>
      <c r="K893" s="50"/>
      <c r="N893" s="50"/>
    </row>
    <row r="894" spans="3:14" ht="15.75" customHeight="1" x14ac:dyDescent="0.3">
      <c r="C894" s="48"/>
      <c r="E894" s="49"/>
      <c r="F894" s="49"/>
      <c r="G894" s="50"/>
      <c r="H894" s="50"/>
      <c r="I894" s="50"/>
      <c r="K894" s="50"/>
      <c r="N894" s="50"/>
    </row>
    <row r="895" spans="3:14" ht="15.75" customHeight="1" x14ac:dyDescent="0.3">
      <c r="C895" s="48"/>
      <c r="E895" s="49"/>
      <c r="F895" s="49"/>
      <c r="G895" s="50"/>
      <c r="H895" s="50"/>
      <c r="I895" s="50"/>
      <c r="K895" s="50"/>
      <c r="N895" s="50"/>
    </row>
    <row r="896" spans="3:14" ht="15.75" customHeight="1" x14ac:dyDescent="0.3">
      <c r="C896" s="48"/>
      <c r="E896" s="49"/>
      <c r="F896" s="49"/>
      <c r="G896" s="50"/>
      <c r="H896" s="50"/>
      <c r="I896" s="50"/>
      <c r="K896" s="50"/>
      <c r="N896" s="50"/>
    </row>
    <row r="897" spans="3:14" ht="15.75" customHeight="1" x14ac:dyDescent="0.3">
      <c r="C897" s="48"/>
      <c r="E897" s="49"/>
      <c r="F897" s="49"/>
      <c r="G897" s="50"/>
      <c r="H897" s="50"/>
      <c r="I897" s="50"/>
      <c r="K897" s="50"/>
      <c r="N897" s="50"/>
    </row>
    <row r="898" spans="3:14" ht="15.75" customHeight="1" x14ac:dyDescent="0.3">
      <c r="C898" s="48"/>
      <c r="E898" s="49"/>
      <c r="F898" s="49"/>
      <c r="G898" s="50"/>
      <c r="H898" s="50"/>
      <c r="I898" s="50"/>
      <c r="K898" s="50"/>
      <c r="N898" s="50"/>
    </row>
    <row r="899" spans="3:14" ht="15.75" customHeight="1" x14ac:dyDescent="0.3">
      <c r="C899" s="48"/>
      <c r="E899" s="49"/>
      <c r="F899" s="49"/>
      <c r="G899" s="50"/>
      <c r="H899" s="50"/>
      <c r="I899" s="50"/>
      <c r="K899" s="50"/>
      <c r="N899" s="50"/>
    </row>
    <row r="900" spans="3:14" ht="15.75" customHeight="1" x14ac:dyDescent="0.3">
      <c r="C900" s="48"/>
      <c r="E900" s="49"/>
      <c r="F900" s="49"/>
      <c r="G900" s="50"/>
      <c r="H900" s="50"/>
      <c r="I900" s="50"/>
      <c r="K900" s="50"/>
      <c r="N900" s="50"/>
    </row>
    <row r="901" spans="3:14" ht="15.75" customHeight="1" x14ac:dyDescent="0.3">
      <c r="C901" s="48"/>
      <c r="E901" s="49"/>
      <c r="F901" s="49"/>
      <c r="G901" s="50"/>
      <c r="H901" s="50"/>
      <c r="I901" s="50"/>
      <c r="K901" s="50"/>
      <c r="N901" s="50"/>
    </row>
    <row r="902" spans="3:14" ht="15.75" customHeight="1" x14ac:dyDescent="0.3">
      <c r="C902" s="48"/>
      <c r="E902" s="49"/>
      <c r="F902" s="49"/>
      <c r="G902" s="50"/>
      <c r="H902" s="50"/>
      <c r="I902" s="50"/>
      <c r="K902" s="50"/>
      <c r="N902" s="50"/>
    </row>
    <row r="903" spans="3:14" ht="15.75" customHeight="1" x14ac:dyDescent="0.3">
      <c r="C903" s="48"/>
      <c r="E903" s="49"/>
      <c r="F903" s="49"/>
      <c r="G903" s="50"/>
      <c r="H903" s="50"/>
      <c r="I903" s="50"/>
      <c r="K903" s="50"/>
      <c r="N903" s="50"/>
    </row>
    <row r="904" spans="3:14" ht="15.75" customHeight="1" x14ac:dyDescent="0.3">
      <c r="C904" s="48"/>
      <c r="E904" s="49"/>
      <c r="F904" s="49"/>
      <c r="G904" s="50"/>
      <c r="H904" s="50"/>
      <c r="I904" s="50"/>
      <c r="K904" s="50"/>
      <c r="N904" s="50"/>
    </row>
    <row r="905" spans="3:14" ht="15.75" customHeight="1" x14ac:dyDescent="0.3">
      <c r="C905" s="48"/>
      <c r="E905" s="49"/>
      <c r="F905" s="49"/>
      <c r="G905" s="50"/>
      <c r="H905" s="50"/>
      <c r="I905" s="50"/>
      <c r="K905" s="50"/>
      <c r="N905" s="50"/>
    </row>
    <row r="906" spans="3:14" ht="15.75" customHeight="1" x14ac:dyDescent="0.3">
      <c r="C906" s="48"/>
      <c r="E906" s="49"/>
      <c r="F906" s="49"/>
      <c r="G906" s="50"/>
      <c r="H906" s="50"/>
      <c r="I906" s="50"/>
      <c r="K906" s="50"/>
      <c r="N906" s="50"/>
    </row>
    <row r="907" spans="3:14" ht="15.75" customHeight="1" x14ac:dyDescent="0.3">
      <c r="C907" s="48"/>
      <c r="E907" s="49"/>
      <c r="F907" s="49"/>
      <c r="G907" s="50"/>
      <c r="H907" s="50"/>
      <c r="I907" s="50"/>
      <c r="K907" s="50"/>
      <c r="N907" s="50"/>
    </row>
    <row r="908" spans="3:14" ht="15.75" customHeight="1" x14ac:dyDescent="0.3">
      <c r="C908" s="48"/>
      <c r="E908" s="49"/>
      <c r="F908" s="49"/>
      <c r="G908" s="50"/>
      <c r="H908" s="50"/>
      <c r="I908" s="50"/>
      <c r="K908" s="50"/>
      <c r="N908" s="50"/>
    </row>
    <row r="909" spans="3:14" ht="15.75" customHeight="1" x14ac:dyDescent="0.3">
      <c r="C909" s="48"/>
      <c r="E909" s="49"/>
      <c r="F909" s="49"/>
      <c r="G909" s="50"/>
      <c r="H909" s="50"/>
      <c r="I909" s="50"/>
      <c r="K909" s="50"/>
      <c r="N909" s="50"/>
    </row>
    <row r="910" spans="3:14" ht="15.75" customHeight="1" x14ac:dyDescent="0.3">
      <c r="C910" s="48"/>
      <c r="E910" s="49"/>
      <c r="F910" s="49"/>
      <c r="G910" s="50"/>
      <c r="H910" s="50"/>
      <c r="I910" s="50"/>
      <c r="K910" s="50"/>
      <c r="N910" s="50"/>
    </row>
    <row r="911" spans="3:14" ht="15.75" customHeight="1" x14ac:dyDescent="0.3">
      <c r="C911" s="48"/>
      <c r="E911" s="49"/>
      <c r="F911" s="49"/>
      <c r="G911" s="50"/>
      <c r="H911" s="50"/>
      <c r="I911" s="50"/>
      <c r="K911" s="50"/>
      <c r="N911" s="50"/>
    </row>
    <row r="912" spans="3:14" ht="15.75" customHeight="1" x14ac:dyDescent="0.3">
      <c r="C912" s="48"/>
      <c r="E912" s="49"/>
      <c r="F912" s="49"/>
      <c r="G912" s="50"/>
      <c r="H912" s="50"/>
      <c r="I912" s="50"/>
      <c r="K912" s="50"/>
      <c r="N912" s="50"/>
    </row>
    <row r="913" spans="3:14" ht="15.75" customHeight="1" x14ac:dyDescent="0.3">
      <c r="C913" s="48"/>
      <c r="E913" s="49"/>
      <c r="F913" s="49"/>
      <c r="G913" s="50"/>
      <c r="H913" s="50"/>
      <c r="I913" s="50"/>
      <c r="K913" s="50"/>
      <c r="N913" s="50"/>
    </row>
    <row r="914" spans="3:14" ht="15.75" customHeight="1" x14ac:dyDescent="0.3">
      <c r="C914" s="48"/>
      <c r="E914" s="49"/>
      <c r="F914" s="49"/>
      <c r="G914" s="50"/>
      <c r="H914" s="50"/>
      <c r="I914" s="50"/>
      <c r="K914" s="50"/>
      <c r="N914" s="50"/>
    </row>
    <row r="915" spans="3:14" ht="15.75" customHeight="1" x14ac:dyDescent="0.3">
      <c r="C915" s="48"/>
      <c r="E915" s="49"/>
      <c r="F915" s="49"/>
      <c r="G915" s="50"/>
      <c r="H915" s="50"/>
      <c r="I915" s="50"/>
      <c r="K915" s="50"/>
      <c r="N915" s="50"/>
    </row>
    <row r="916" spans="3:14" ht="15.75" customHeight="1" x14ac:dyDescent="0.3">
      <c r="C916" s="48"/>
      <c r="E916" s="49"/>
      <c r="F916" s="49"/>
      <c r="G916" s="50"/>
      <c r="H916" s="50"/>
      <c r="I916" s="50"/>
      <c r="K916" s="50"/>
      <c r="N916" s="50"/>
    </row>
    <row r="917" spans="3:14" ht="15.75" customHeight="1" x14ac:dyDescent="0.3">
      <c r="C917" s="48"/>
      <c r="E917" s="49"/>
      <c r="F917" s="49"/>
      <c r="G917" s="50"/>
      <c r="H917" s="50"/>
      <c r="I917" s="50"/>
      <c r="K917" s="50"/>
      <c r="N917" s="50"/>
    </row>
    <row r="918" spans="3:14" ht="15.75" customHeight="1" x14ac:dyDescent="0.3">
      <c r="C918" s="48"/>
      <c r="E918" s="49"/>
      <c r="F918" s="49"/>
      <c r="G918" s="50"/>
      <c r="H918" s="50"/>
      <c r="I918" s="50"/>
      <c r="K918" s="50"/>
      <c r="N918" s="50"/>
    </row>
    <row r="919" spans="3:14" ht="15.75" customHeight="1" x14ac:dyDescent="0.3">
      <c r="C919" s="48"/>
      <c r="E919" s="49"/>
      <c r="F919" s="49"/>
      <c r="G919" s="50"/>
      <c r="H919" s="50"/>
      <c r="I919" s="50"/>
      <c r="K919" s="50"/>
      <c r="N919" s="50"/>
    </row>
    <row r="920" spans="3:14" ht="15.75" customHeight="1" x14ac:dyDescent="0.3">
      <c r="C920" s="48"/>
      <c r="E920" s="49"/>
      <c r="F920" s="49"/>
      <c r="G920" s="50"/>
      <c r="H920" s="50"/>
      <c r="I920" s="50"/>
      <c r="K920" s="50"/>
      <c r="N920" s="50"/>
    </row>
    <row r="921" spans="3:14" ht="15.75" customHeight="1" x14ac:dyDescent="0.3">
      <c r="C921" s="48"/>
      <c r="E921" s="49"/>
      <c r="F921" s="49"/>
      <c r="G921" s="50"/>
      <c r="H921" s="50"/>
      <c r="I921" s="50"/>
      <c r="K921" s="50"/>
      <c r="N921" s="50"/>
    </row>
    <row r="922" spans="3:14" ht="15.75" customHeight="1" x14ac:dyDescent="0.3">
      <c r="C922" s="48"/>
      <c r="E922" s="49"/>
      <c r="F922" s="49"/>
      <c r="G922" s="50"/>
      <c r="H922" s="50"/>
      <c r="I922" s="50"/>
      <c r="K922" s="50"/>
      <c r="N922" s="50"/>
    </row>
    <row r="923" spans="3:14" ht="15.75" customHeight="1" x14ac:dyDescent="0.3">
      <c r="C923" s="48"/>
      <c r="E923" s="49"/>
      <c r="F923" s="49"/>
      <c r="G923" s="50"/>
      <c r="H923" s="50"/>
      <c r="I923" s="50"/>
      <c r="K923" s="50"/>
      <c r="N923" s="50"/>
    </row>
    <row r="924" spans="3:14" ht="15.75" customHeight="1" x14ac:dyDescent="0.3">
      <c r="C924" s="48"/>
      <c r="E924" s="49"/>
      <c r="F924" s="49"/>
      <c r="G924" s="50"/>
      <c r="H924" s="50"/>
      <c r="I924" s="50"/>
      <c r="K924" s="50"/>
      <c r="N924" s="50"/>
    </row>
    <row r="925" spans="3:14" ht="15.75" customHeight="1" x14ac:dyDescent="0.3">
      <c r="C925" s="48"/>
      <c r="E925" s="49"/>
      <c r="F925" s="49"/>
      <c r="G925" s="50"/>
      <c r="H925" s="50"/>
      <c r="I925" s="50"/>
      <c r="K925" s="50"/>
      <c r="N925" s="50"/>
    </row>
    <row r="926" spans="3:14" ht="15.75" customHeight="1" x14ac:dyDescent="0.3">
      <c r="C926" s="48"/>
      <c r="E926" s="49"/>
      <c r="F926" s="49"/>
      <c r="G926" s="50"/>
      <c r="H926" s="50"/>
      <c r="I926" s="50"/>
      <c r="K926" s="50"/>
      <c r="N926" s="50"/>
    </row>
    <row r="927" spans="3:14" ht="15.75" customHeight="1" x14ac:dyDescent="0.3">
      <c r="C927" s="48"/>
      <c r="E927" s="49"/>
      <c r="F927" s="49"/>
      <c r="G927" s="50"/>
      <c r="H927" s="50"/>
      <c r="I927" s="50"/>
      <c r="K927" s="50"/>
      <c r="N927" s="50"/>
    </row>
    <row r="928" spans="3:14" ht="15.75" customHeight="1" x14ac:dyDescent="0.3">
      <c r="C928" s="48"/>
      <c r="E928" s="49"/>
      <c r="F928" s="49"/>
      <c r="G928" s="50"/>
      <c r="H928" s="50"/>
      <c r="I928" s="50"/>
      <c r="K928" s="50"/>
      <c r="N928" s="50"/>
    </row>
    <row r="929" spans="3:14" ht="15.75" customHeight="1" x14ac:dyDescent="0.3">
      <c r="C929" s="48"/>
      <c r="E929" s="49"/>
      <c r="F929" s="49"/>
      <c r="G929" s="50"/>
      <c r="H929" s="50"/>
      <c r="I929" s="50"/>
      <c r="K929" s="50"/>
      <c r="N929" s="50"/>
    </row>
    <row r="930" spans="3:14" ht="15.75" customHeight="1" x14ac:dyDescent="0.3">
      <c r="C930" s="48"/>
      <c r="E930" s="49"/>
      <c r="F930" s="49"/>
      <c r="G930" s="50"/>
      <c r="H930" s="50"/>
      <c r="I930" s="50"/>
      <c r="K930" s="50"/>
      <c r="N930" s="50"/>
    </row>
    <row r="931" spans="3:14" ht="15.75" customHeight="1" x14ac:dyDescent="0.3">
      <c r="C931" s="48"/>
      <c r="E931" s="49"/>
      <c r="F931" s="49"/>
      <c r="G931" s="50"/>
      <c r="H931" s="50"/>
      <c r="I931" s="50"/>
      <c r="K931" s="50"/>
      <c r="N931" s="50"/>
    </row>
    <row r="932" spans="3:14" ht="15.75" customHeight="1" x14ac:dyDescent="0.3">
      <c r="C932" s="48"/>
      <c r="E932" s="49"/>
      <c r="F932" s="49"/>
      <c r="G932" s="50"/>
      <c r="H932" s="50"/>
      <c r="I932" s="50"/>
      <c r="K932" s="50"/>
      <c r="N932" s="50"/>
    </row>
    <row r="933" spans="3:14" ht="15.75" customHeight="1" x14ac:dyDescent="0.3">
      <c r="C933" s="48"/>
      <c r="E933" s="49"/>
      <c r="F933" s="49"/>
      <c r="G933" s="50"/>
      <c r="H933" s="50"/>
      <c r="I933" s="50"/>
      <c r="K933" s="50"/>
      <c r="N933" s="50"/>
    </row>
    <row r="934" spans="3:14" ht="15.75" customHeight="1" x14ac:dyDescent="0.3">
      <c r="C934" s="48"/>
      <c r="E934" s="49"/>
      <c r="F934" s="49"/>
      <c r="G934" s="50"/>
      <c r="H934" s="50"/>
      <c r="I934" s="50"/>
      <c r="K934" s="50"/>
      <c r="N934" s="50"/>
    </row>
    <row r="935" spans="3:14" ht="15.75" customHeight="1" x14ac:dyDescent="0.3">
      <c r="C935" s="48"/>
      <c r="E935" s="49"/>
      <c r="F935" s="49"/>
      <c r="G935" s="50"/>
      <c r="H935" s="50"/>
      <c r="I935" s="50"/>
      <c r="K935" s="50"/>
      <c r="N935" s="50"/>
    </row>
    <row r="936" spans="3:14" ht="15.75" customHeight="1" x14ac:dyDescent="0.3">
      <c r="C936" s="48"/>
      <c r="E936" s="49"/>
      <c r="F936" s="49"/>
      <c r="G936" s="50"/>
      <c r="H936" s="50"/>
      <c r="I936" s="50"/>
      <c r="K936" s="50"/>
      <c r="N936" s="50"/>
    </row>
    <row r="937" spans="3:14" ht="15.75" customHeight="1" x14ac:dyDescent="0.3">
      <c r="C937" s="48"/>
      <c r="E937" s="49"/>
      <c r="F937" s="49"/>
      <c r="G937" s="50"/>
      <c r="H937" s="50"/>
      <c r="I937" s="50"/>
      <c r="K937" s="50"/>
      <c r="N937" s="50"/>
    </row>
    <row r="938" spans="3:14" ht="15.75" customHeight="1" x14ac:dyDescent="0.3">
      <c r="C938" s="48"/>
      <c r="E938" s="49"/>
      <c r="F938" s="49"/>
      <c r="G938" s="50"/>
      <c r="H938" s="50"/>
      <c r="I938" s="50"/>
      <c r="K938" s="50"/>
      <c r="N938" s="50"/>
    </row>
    <row r="939" spans="3:14" ht="15.75" customHeight="1" x14ac:dyDescent="0.3">
      <c r="C939" s="48"/>
      <c r="E939" s="49"/>
      <c r="F939" s="49"/>
      <c r="G939" s="50"/>
      <c r="H939" s="50"/>
      <c r="I939" s="50"/>
      <c r="K939" s="50"/>
      <c r="N939" s="50"/>
    </row>
    <row r="940" spans="3:14" ht="15.75" customHeight="1" x14ac:dyDescent="0.3">
      <c r="C940" s="48"/>
      <c r="E940" s="49"/>
      <c r="F940" s="49"/>
      <c r="G940" s="50"/>
      <c r="H940" s="50"/>
      <c r="I940" s="50"/>
      <c r="K940" s="50"/>
      <c r="N940" s="50"/>
    </row>
    <row r="941" spans="3:14" ht="15.75" customHeight="1" x14ac:dyDescent="0.3">
      <c r="C941" s="48"/>
      <c r="E941" s="49"/>
      <c r="F941" s="49"/>
      <c r="G941" s="50"/>
      <c r="H941" s="50"/>
      <c r="I941" s="50"/>
      <c r="K941" s="50"/>
      <c r="N941" s="50"/>
    </row>
    <row r="942" spans="3:14" ht="15.75" customHeight="1" x14ac:dyDescent="0.3">
      <c r="C942" s="48"/>
      <c r="E942" s="49"/>
      <c r="F942" s="49"/>
      <c r="G942" s="50"/>
      <c r="H942" s="50"/>
      <c r="I942" s="50"/>
      <c r="K942" s="50"/>
      <c r="N942" s="50"/>
    </row>
    <row r="943" spans="3:14" ht="15.75" customHeight="1" x14ac:dyDescent="0.3">
      <c r="C943" s="48"/>
      <c r="E943" s="49"/>
      <c r="F943" s="49"/>
      <c r="G943" s="50"/>
      <c r="H943" s="50"/>
      <c r="I943" s="50"/>
      <c r="K943" s="50"/>
      <c r="N943" s="50"/>
    </row>
    <row r="944" spans="3:14" ht="15.75" customHeight="1" x14ac:dyDescent="0.3">
      <c r="C944" s="48"/>
      <c r="E944" s="49"/>
      <c r="F944" s="49"/>
      <c r="G944" s="50"/>
      <c r="H944" s="50"/>
      <c r="I944" s="50"/>
      <c r="K944" s="50"/>
      <c r="N944" s="50"/>
    </row>
    <row r="945" spans="3:14" ht="15.75" customHeight="1" x14ac:dyDescent="0.3">
      <c r="C945" s="48"/>
      <c r="E945" s="49"/>
      <c r="F945" s="49"/>
      <c r="G945" s="50"/>
      <c r="H945" s="50"/>
      <c r="I945" s="50"/>
      <c r="K945" s="50"/>
      <c r="N945" s="50"/>
    </row>
    <row r="946" spans="3:14" ht="15.75" customHeight="1" x14ac:dyDescent="0.3">
      <c r="C946" s="48"/>
      <c r="E946" s="49"/>
      <c r="F946" s="49"/>
      <c r="G946" s="50"/>
      <c r="H946" s="50"/>
      <c r="I946" s="50"/>
      <c r="K946" s="50"/>
      <c r="N946" s="50"/>
    </row>
    <row r="947" spans="3:14" ht="15.75" customHeight="1" x14ac:dyDescent="0.3">
      <c r="C947" s="48"/>
      <c r="E947" s="49"/>
      <c r="F947" s="49"/>
      <c r="G947" s="50"/>
      <c r="H947" s="50"/>
      <c r="I947" s="50"/>
      <c r="K947" s="50"/>
      <c r="N947" s="50"/>
    </row>
    <row r="948" spans="3:14" ht="15.75" customHeight="1" x14ac:dyDescent="0.3">
      <c r="C948" s="48"/>
      <c r="E948" s="49"/>
      <c r="F948" s="49"/>
      <c r="G948" s="50"/>
      <c r="H948" s="50"/>
      <c r="I948" s="50"/>
      <c r="K948" s="50"/>
      <c r="N948" s="50"/>
    </row>
    <row r="949" spans="3:14" ht="15.75" customHeight="1" x14ac:dyDescent="0.3">
      <c r="C949" s="48"/>
      <c r="E949" s="49"/>
      <c r="F949" s="49"/>
      <c r="G949" s="50"/>
      <c r="H949" s="50"/>
      <c r="I949" s="50"/>
      <c r="K949" s="50"/>
      <c r="N949" s="50"/>
    </row>
    <row r="950" spans="3:14" ht="15.75" customHeight="1" x14ac:dyDescent="0.3">
      <c r="C950" s="48"/>
      <c r="E950" s="49"/>
      <c r="F950" s="49"/>
      <c r="G950" s="50"/>
      <c r="H950" s="50"/>
      <c r="I950" s="50"/>
      <c r="K950" s="50"/>
      <c r="N950" s="50"/>
    </row>
    <row r="951" spans="3:14" ht="15.75" customHeight="1" x14ac:dyDescent="0.3">
      <c r="C951" s="48"/>
      <c r="E951" s="49"/>
      <c r="F951" s="49"/>
      <c r="G951" s="50"/>
      <c r="H951" s="50"/>
      <c r="I951" s="50"/>
      <c r="K951" s="50"/>
      <c r="N951" s="50"/>
    </row>
    <row r="952" spans="3:14" ht="15.75" customHeight="1" x14ac:dyDescent="0.3">
      <c r="C952" s="48"/>
      <c r="E952" s="49"/>
      <c r="F952" s="49"/>
      <c r="G952" s="50"/>
      <c r="H952" s="50"/>
      <c r="I952" s="50"/>
      <c r="K952" s="50"/>
      <c r="N952" s="50"/>
    </row>
    <row r="953" spans="3:14" ht="15.75" customHeight="1" x14ac:dyDescent="0.3">
      <c r="C953" s="48"/>
      <c r="E953" s="49"/>
      <c r="F953" s="49"/>
      <c r="G953" s="50"/>
      <c r="H953" s="50"/>
      <c r="I953" s="50"/>
      <c r="K953" s="50"/>
      <c r="N953" s="50"/>
    </row>
    <row r="954" spans="3:14" ht="15.75" customHeight="1" x14ac:dyDescent="0.3">
      <c r="C954" s="48"/>
      <c r="E954" s="49"/>
      <c r="F954" s="49"/>
      <c r="G954" s="50"/>
      <c r="H954" s="50"/>
      <c r="I954" s="50"/>
      <c r="K954" s="50"/>
      <c r="N954" s="50"/>
    </row>
    <row r="955" spans="3:14" ht="15.75" customHeight="1" x14ac:dyDescent="0.3">
      <c r="C955" s="48"/>
      <c r="E955" s="49"/>
      <c r="F955" s="49"/>
      <c r="G955" s="50"/>
      <c r="H955" s="50"/>
      <c r="I955" s="50"/>
      <c r="K955" s="50"/>
      <c r="N955" s="50"/>
    </row>
    <row r="956" spans="3:14" ht="15.75" customHeight="1" x14ac:dyDescent="0.3">
      <c r="C956" s="48"/>
      <c r="E956" s="49"/>
      <c r="F956" s="49"/>
      <c r="G956" s="50"/>
      <c r="H956" s="50"/>
      <c r="I956" s="50"/>
      <c r="K956" s="50"/>
      <c r="N956" s="50"/>
    </row>
    <row r="957" spans="3:14" ht="15.75" customHeight="1" x14ac:dyDescent="0.3">
      <c r="C957" s="48"/>
      <c r="E957" s="49"/>
      <c r="F957" s="49"/>
      <c r="G957" s="50"/>
      <c r="H957" s="50"/>
      <c r="I957" s="50"/>
      <c r="K957" s="50"/>
      <c r="N957" s="50"/>
    </row>
    <row r="958" spans="3:14" ht="15.75" customHeight="1" x14ac:dyDescent="0.3">
      <c r="C958" s="48"/>
      <c r="E958" s="49"/>
      <c r="F958" s="49"/>
      <c r="G958" s="50"/>
      <c r="H958" s="50"/>
      <c r="I958" s="50"/>
      <c r="K958" s="50"/>
      <c r="N958" s="50"/>
    </row>
    <row r="959" spans="3:14" ht="15.75" customHeight="1" x14ac:dyDescent="0.3">
      <c r="C959" s="48"/>
      <c r="E959" s="49"/>
      <c r="F959" s="49"/>
      <c r="G959" s="50"/>
      <c r="H959" s="50"/>
      <c r="I959" s="50"/>
      <c r="K959" s="50"/>
      <c r="N959" s="50"/>
    </row>
    <row r="960" spans="3:14" ht="15.75" customHeight="1" x14ac:dyDescent="0.3">
      <c r="C960" s="48"/>
      <c r="E960" s="49"/>
      <c r="F960" s="49"/>
      <c r="G960" s="50"/>
      <c r="H960" s="50"/>
      <c r="I960" s="50"/>
      <c r="K960" s="50"/>
      <c r="N960" s="50"/>
    </row>
    <row r="961" spans="3:14" ht="15.75" customHeight="1" x14ac:dyDescent="0.3">
      <c r="C961" s="48"/>
      <c r="E961" s="49"/>
      <c r="F961" s="49"/>
      <c r="G961" s="50"/>
      <c r="H961" s="50"/>
      <c r="I961" s="50"/>
      <c r="K961" s="50"/>
      <c r="N961" s="50"/>
    </row>
    <row r="962" spans="3:14" ht="15.75" customHeight="1" x14ac:dyDescent="0.3">
      <c r="C962" s="48"/>
      <c r="E962" s="49"/>
      <c r="F962" s="49"/>
      <c r="G962" s="50"/>
      <c r="H962" s="50"/>
      <c r="I962" s="50"/>
      <c r="K962" s="50"/>
      <c r="N962" s="50"/>
    </row>
    <row r="963" spans="3:14" ht="15.75" customHeight="1" x14ac:dyDescent="0.3">
      <c r="C963" s="48"/>
      <c r="E963" s="49"/>
      <c r="F963" s="49"/>
      <c r="G963" s="50"/>
      <c r="H963" s="50"/>
      <c r="I963" s="50"/>
      <c r="K963" s="50"/>
      <c r="N963" s="50"/>
    </row>
    <row r="964" spans="3:14" ht="15.75" customHeight="1" x14ac:dyDescent="0.3">
      <c r="C964" s="48"/>
      <c r="E964" s="49"/>
      <c r="F964" s="49"/>
      <c r="G964" s="50"/>
      <c r="H964" s="50"/>
      <c r="I964" s="50"/>
      <c r="K964" s="50"/>
      <c r="N964" s="50"/>
    </row>
    <row r="965" spans="3:14" ht="15.75" customHeight="1" x14ac:dyDescent="0.3">
      <c r="C965" s="48"/>
      <c r="E965" s="49"/>
      <c r="F965" s="49"/>
      <c r="G965" s="50"/>
      <c r="H965" s="50"/>
      <c r="I965" s="50"/>
      <c r="K965" s="50"/>
      <c r="N965" s="50"/>
    </row>
    <row r="966" spans="3:14" ht="15.75" customHeight="1" x14ac:dyDescent="0.3">
      <c r="C966" s="48"/>
      <c r="E966" s="49"/>
      <c r="F966" s="49"/>
      <c r="G966" s="50"/>
      <c r="H966" s="50"/>
      <c r="I966" s="50"/>
      <c r="K966" s="50"/>
      <c r="N966" s="50"/>
    </row>
    <row r="967" spans="3:14" ht="15.75" customHeight="1" x14ac:dyDescent="0.3">
      <c r="C967" s="48"/>
      <c r="E967" s="49"/>
      <c r="F967" s="49"/>
      <c r="G967" s="50"/>
      <c r="H967" s="50"/>
      <c r="I967" s="50"/>
      <c r="K967" s="50"/>
      <c r="N967" s="50"/>
    </row>
    <row r="968" spans="3:14" ht="15.75" customHeight="1" x14ac:dyDescent="0.3">
      <c r="C968" s="48"/>
      <c r="E968" s="49"/>
      <c r="F968" s="49"/>
      <c r="G968" s="50"/>
      <c r="H968" s="50"/>
      <c r="I968" s="50"/>
      <c r="K968" s="50"/>
      <c r="N968" s="50"/>
    </row>
    <row r="969" spans="3:14" ht="15.75" customHeight="1" x14ac:dyDescent="0.3">
      <c r="C969" s="48"/>
      <c r="E969" s="49"/>
      <c r="F969" s="49"/>
      <c r="G969" s="50"/>
      <c r="H969" s="50"/>
      <c r="I969" s="50"/>
      <c r="K969" s="50"/>
      <c r="N969" s="50"/>
    </row>
    <row r="970" spans="3:14" ht="15.75" customHeight="1" x14ac:dyDescent="0.3">
      <c r="C970" s="48"/>
      <c r="E970" s="49"/>
      <c r="F970" s="49"/>
      <c r="G970" s="50"/>
      <c r="H970" s="50"/>
      <c r="I970" s="50"/>
      <c r="K970" s="50"/>
      <c r="N970" s="50"/>
    </row>
    <row r="971" spans="3:14" ht="15.75" customHeight="1" x14ac:dyDescent="0.3">
      <c r="C971" s="48"/>
      <c r="E971" s="49"/>
      <c r="F971" s="49"/>
      <c r="G971" s="50"/>
      <c r="H971" s="50"/>
      <c r="I971" s="50"/>
      <c r="K971" s="50"/>
      <c r="N971" s="50"/>
    </row>
    <row r="972" spans="3:14" ht="15.75" customHeight="1" x14ac:dyDescent="0.3">
      <c r="C972" s="48"/>
      <c r="E972" s="49"/>
      <c r="F972" s="49"/>
      <c r="G972" s="50"/>
      <c r="H972" s="50"/>
      <c r="I972" s="50"/>
      <c r="K972" s="50"/>
      <c r="N972" s="50"/>
    </row>
    <row r="973" spans="3:14" ht="15.75" customHeight="1" x14ac:dyDescent="0.3">
      <c r="C973" s="48"/>
      <c r="E973" s="49"/>
      <c r="F973" s="49"/>
      <c r="G973" s="50"/>
      <c r="H973" s="50"/>
      <c r="I973" s="50"/>
      <c r="K973" s="50"/>
      <c r="N973" s="50"/>
    </row>
    <row r="974" spans="3:14" ht="15.75" customHeight="1" x14ac:dyDescent="0.3">
      <c r="C974" s="48"/>
      <c r="E974" s="49"/>
      <c r="F974" s="49"/>
      <c r="G974" s="50"/>
      <c r="H974" s="50"/>
      <c r="I974" s="50"/>
      <c r="K974" s="50"/>
      <c r="N974" s="50"/>
    </row>
    <row r="975" spans="3:14" ht="15.75" customHeight="1" x14ac:dyDescent="0.3">
      <c r="C975" s="48"/>
      <c r="E975" s="49"/>
      <c r="F975" s="49"/>
      <c r="G975" s="50"/>
      <c r="H975" s="50"/>
      <c r="I975" s="50"/>
      <c r="K975" s="50"/>
      <c r="N975" s="50"/>
    </row>
    <row r="976" spans="3:14" ht="15.75" customHeight="1" x14ac:dyDescent="0.3">
      <c r="C976" s="48"/>
      <c r="E976" s="49"/>
      <c r="F976" s="49"/>
      <c r="G976" s="50"/>
      <c r="H976" s="50"/>
      <c r="I976" s="50"/>
      <c r="K976" s="50"/>
      <c r="N976" s="50"/>
    </row>
    <row r="977" spans="3:14" ht="15.75" customHeight="1" x14ac:dyDescent="0.3">
      <c r="C977" s="48"/>
      <c r="E977" s="49"/>
      <c r="F977" s="49"/>
      <c r="G977" s="50"/>
      <c r="H977" s="50"/>
      <c r="I977" s="50"/>
      <c r="K977" s="50"/>
      <c r="N977" s="50"/>
    </row>
    <row r="978" spans="3:14" ht="15.75" customHeight="1" x14ac:dyDescent="0.3">
      <c r="C978" s="48"/>
      <c r="E978" s="49"/>
      <c r="F978" s="49"/>
      <c r="G978" s="50"/>
      <c r="H978" s="50"/>
      <c r="I978" s="50"/>
      <c r="K978" s="50"/>
      <c r="N978" s="50"/>
    </row>
    <row r="979" spans="3:14" ht="15.75" customHeight="1" x14ac:dyDescent="0.3">
      <c r="C979" s="48"/>
      <c r="E979" s="49"/>
      <c r="F979" s="49"/>
      <c r="G979" s="50"/>
      <c r="H979" s="50"/>
      <c r="I979" s="50"/>
      <c r="K979" s="50"/>
      <c r="N979" s="50"/>
    </row>
    <row r="980" spans="3:14" ht="15.75" customHeight="1" x14ac:dyDescent="0.3">
      <c r="C980" s="48"/>
      <c r="E980" s="49"/>
      <c r="F980" s="49"/>
      <c r="G980" s="50"/>
      <c r="H980" s="50"/>
      <c r="I980" s="50"/>
      <c r="K980" s="50"/>
      <c r="N980" s="50"/>
    </row>
    <row r="981" spans="3:14" ht="15.75" customHeight="1" x14ac:dyDescent="0.3">
      <c r="C981" s="48"/>
      <c r="E981" s="49"/>
      <c r="F981" s="49"/>
      <c r="G981" s="50"/>
      <c r="H981" s="50"/>
      <c r="I981" s="50"/>
      <c r="K981" s="50"/>
      <c r="N981" s="50"/>
    </row>
    <row r="982" spans="3:14" ht="15.75" customHeight="1" x14ac:dyDescent="0.3">
      <c r="C982" s="48"/>
      <c r="E982" s="49"/>
      <c r="F982" s="49"/>
      <c r="G982" s="50"/>
      <c r="H982" s="50"/>
      <c r="I982" s="50"/>
      <c r="K982" s="50"/>
      <c r="N982" s="50"/>
    </row>
    <row r="983" spans="3:14" ht="15.75" customHeight="1" x14ac:dyDescent="0.3">
      <c r="C983" s="48"/>
      <c r="E983" s="49"/>
      <c r="F983" s="49"/>
      <c r="G983" s="50"/>
      <c r="H983" s="50"/>
      <c r="I983" s="50"/>
      <c r="K983" s="50"/>
      <c r="N983" s="50"/>
    </row>
    <row r="984" spans="3:14" ht="15.75" customHeight="1" x14ac:dyDescent="0.3">
      <c r="C984" s="48"/>
      <c r="E984" s="49"/>
      <c r="F984" s="49"/>
      <c r="G984" s="50"/>
      <c r="H984" s="50"/>
      <c r="I984" s="50"/>
      <c r="K984" s="50"/>
      <c r="N984" s="50"/>
    </row>
    <row r="985" spans="3:14" ht="15.75" customHeight="1" x14ac:dyDescent="0.3">
      <c r="C985" s="48"/>
      <c r="E985" s="49"/>
      <c r="F985" s="49"/>
      <c r="G985" s="50"/>
      <c r="H985" s="50"/>
      <c r="I985" s="50"/>
      <c r="K985" s="50"/>
      <c r="N985" s="50"/>
    </row>
    <row r="986" spans="3:14" ht="15.75" customHeight="1" x14ac:dyDescent="0.3">
      <c r="C986" s="48"/>
      <c r="E986" s="49"/>
      <c r="F986" s="49"/>
      <c r="G986" s="50"/>
      <c r="H986" s="50"/>
      <c r="I986" s="50"/>
      <c r="K986" s="50"/>
      <c r="N986" s="50"/>
    </row>
    <row r="987" spans="3:14" ht="15.75" customHeight="1" x14ac:dyDescent="0.3">
      <c r="C987" s="48"/>
      <c r="E987" s="49"/>
      <c r="F987" s="49"/>
      <c r="G987" s="50"/>
      <c r="H987" s="50"/>
      <c r="I987" s="50"/>
      <c r="K987" s="50"/>
      <c r="N987" s="50"/>
    </row>
    <row r="988" spans="3:14" ht="15.75" customHeight="1" x14ac:dyDescent="0.3">
      <c r="C988" s="48"/>
      <c r="E988" s="49"/>
      <c r="F988" s="49"/>
      <c r="G988" s="50"/>
      <c r="H988" s="50"/>
      <c r="I988" s="50"/>
      <c r="K988" s="50"/>
      <c r="N988" s="50"/>
    </row>
    <row r="989" spans="3:14" ht="15.75" customHeight="1" x14ac:dyDescent="0.3">
      <c r="C989" s="48"/>
      <c r="E989" s="49"/>
      <c r="F989" s="49"/>
      <c r="G989" s="50"/>
      <c r="H989" s="50"/>
      <c r="I989" s="50"/>
      <c r="K989" s="50"/>
      <c r="N989" s="50"/>
    </row>
    <row r="990" spans="3:14" ht="15.75" customHeight="1" x14ac:dyDescent="0.3">
      <c r="C990" s="48"/>
      <c r="E990" s="49"/>
      <c r="F990" s="49"/>
      <c r="G990" s="50"/>
      <c r="H990" s="50"/>
      <c r="I990" s="50"/>
      <c r="K990" s="50"/>
      <c r="N990" s="50"/>
    </row>
    <row r="991" spans="3:14" ht="15.75" customHeight="1" x14ac:dyDescent="0.3">
      <c r="C991" s="48"/>
      <c r="E991" s="49"/>
      <c r="F991" s="49"/>
      <c r="G991" s="50"/>
      <c r="H991" s="50"/>
      <c r="I991" s="50"/>
      <c r="K991" s="50"/>
      <c r="N991" s="50"/>
    </row>
    <row r="992" spans="3:14" ht="15.75" customHeight="1" x14ac:dyDescent="0.3">
      <c r="C992" s="48"/>
      <c r="E992" s="49"/>
      <c r="F992" s="49"/>
      <c r="G992" s="50"/>
      <c r="H992" s="50"/>
      <c r="I992" s="50"/>
      <c r="K992" s="50"/>
      <c r="N992" s="50"/>
    </row>
    <row r="993" spans="3:14" ht="15.75" customHeight="1" x14ac:dyDescent="0.3">
      <c r="C993" s="48"/>
      <c r="E993" s="49"/>
      <c r="F993" s="49"/>
      <c r="G993" s="50"/>
      <c r="H993" s="50"/>
      <c r="I993" s="50"/>
      <c r="K993" s="50"/>
      <c r="N993" s="50"/>
    </row>
    <row r="994" spans="3:14" ht="15.75" customHeight="1" x14ac:dyDescent="0.3">
      <c r="C994" s="48"/>
      <c r="E994" s="49"/>
      <c r="F994" s="49"/>
      <c r="G994" s="50"/>
      <c r="H994" s="50"/>
      <c r="I994" s="50"/>
      <c r="K994" s="50"/>
      <c r="N994" s="50"/>
    </row>
    <row r="995" spans="3:14" ht="15.75" customHeight="1" x14ac:dyDescent="0.3">
      <c r="C995" s="48"/>
      <c r="E995" s="49"/>
      <c r="F995" s="49"/>
      <c r="G995" s="50"/>
      <c r="H995" s="50"/>
      <c r="I995" s="50"/>
      <c r="K995" s="50"/>
      <c r="N995" s="50"/>
    </row>
    <row r="996" spans="3:14" ht="15.75" customHeight="1" x14ac:dyDescent="0.3">
      <c r="C996" s="48"/>
      <c r="E996" s="49"/>
      <c r="F996" s="49"/>
      <c r="G996" s="50"/>
      <c r="H996" s="50"/>
      <c r="I996" s="50"/>
      <c r="K996" s="50"/>
      <c r="N996" s="50"/>
    </row>
    <row r="997" spans="3:14" ht="15.75" customHeight="1" x14ac:dyDescent="0.3">
      <c r="C997" s="48"/>
      <c r="E997" s="49"/>
      <c r="F997" s="49"/>
      <c r="G997" s="50"/>
      <c r="H997" s="50"/>
      <c r="I997" s="50"/>
      <c r="K997" s="50"/>
      <c r="N997" s="50"/>
    </row>
    <row r="998" spans="3:14" ht="15.75" customHeight="1" x14ac:dyDescent="0.3">
      <c r="C998" s="48"/>
      <c r="E998" s="49"/>
      <c r="F998" s="49"/>
      <c r="G998" s="50"/>
      <c r="H998" s="50"/>
      <c r="I998" s="50"/>
      <c r="K998" s="50"/>
      <c r="N998" s="50"/>
    </row>
    <row r="999" spans="3:14" ht="15.75" customHeight="1" x14ac:dyDescent="0.3">
      <c r="C999" s="48"/>
      <c r="E999" s="49"/>
      <c r="F999" s="49"/>
      <c r="G999" s="50"/>
      <c r="H999" s="50"/>
      <c r="I999" s="50"/>
      <c r="K999" s="50"/>
      <c r="N999" s="50"/>
    </row>
    <row r="1000" spans="3:14" ht="15.75" customHeight="1" x14ac:dyDescent="0.3">
      <c r="C1000" s="48"/>
      <c r="E1000" s="49"/>
      <c r="F1000" s="49"/>
      <c r="G1000" s="50"/>
      <c r="H1000" s="50"/>
      <c r="I1000" s="50"/>
      <c r="K1000" s="50"/>
      <c r="N1000" s="50"/>
    </row>
    <row r="1001" spans="3:14" ht="15.75" customHeight="1" x14ac:dyDescent="0.3">
      <c r="C1001" s="48"/>
      <c r="E1001" s="49"/>
      <c r="F1001" s="49"/>
      <c r="G1001" s="50"/>
      <c r="H1001" s="50"/>
      <c r="I1001" s="50"/>
      <c r="K1001" s="50"/>
      <c r="N1001" s="50"/>
    </row>
    <row r="1002" spans="3:14" ht="15.75" customHeight="1" x14ac:dyDescent="0.3">
      <c r="C1002" s="48"/>
      <c r="E1002" s="49"/>
      <c r="F1002" s="49"/>
      <c r="G1002" s="50"/>
      <c r="H1002" s="50"/>
      <c r="I1002" s="50"/>
      <c r="K1002" s="50"/>
      <c r="N1002" s="50"/>
    </row>
    <row r="1003" spans="3:14" ht="15.75" customHeight="1" x14ac:dyDescent="0.3">
      <c r="C1003" s="48"/>
      <c r="E1003" s="49"/>
      <c r="F1003" s="49"/>
      <c r="G1003" s="50"/>
      <c r="H1003" s="50"/>
      <c r="I1003" s="50"/>
      <c r="K1003" s="50"/>
      <c r="N1003" s="50"/>
    </row>
    <row r="1004" spans="3:14" ht="15.75" customHeight="1" x14ac:dyDescent="0.3">
      <c r="C1004" s="48"/>
      <c r="E1004" s="49"/>
      <c r="F1004" s="49"/>
      <c r="G1004" s="50"/>
      <c r="H1004" s="50"/>
      <c r="I1004" s="50"/>
      <c r="K1004" s="50"/>
      <c r="N1004" s="50"/>
    </row>
    <row r="1005" spans="3:14" ht="15.75" customHeight="1" x14ac:dyDescent="0.3">
      <c r="C1005" s="48"/>
      <c r="E1005" s="49"/>
      <c r="F1005" s="49"/>
      <c r="G1005" s="50"/>
      <c r="H1005" s="50"/>
      <c r="I1005" s="50"/>
      <c r="K1005" s="50"/>
      <c r="N1005" s="50"/>
    </row>
    <row r="1006" spans="3:14" ht="15.75" customHeight="1" x14ac:dyDescent="0.3">
      <c r="C1006" s="48"/>
      <c r="E1006" s="49"/>
      <c r="F1006" s="49"/>
      <c r="G1006" s="50"/>
      <c r="H1006" s="50"/>
      <c r="I1006" s="50"/>
      <c r="K1006" s="50"/>
      <c r="N1006" s="50"/>
    </row>
    <row r="1007" spans="3:14" ht="15.75" customHeight="1" x14ac:dyDescent="0.3">
      <c r="C1007" s="48"/>
      <c r="E1007" s="49"/>
      <c r="F1007" s="49"/>
      <c r="G1007" s="50"/>
      <c r="H1007" s="50"/>
      <c r="I1007" s="50"/>
      <c r="K1007" s="50"/>
      <c r="N1007" s="50"/>
    </row>
    <row r="1008" spans="3:14" ht="15.75" customHeight="1" x14ac:dyDescent="0.3">
      <c r="C1008" s="48"/>
      <c r="E1008" s="49"/>
      <c r="F1008" s="49"/>
      <c r="G1008" s="50"/>
      <c r="H1008" s="50"/>
      <c r="I1008" s="50"/>
      <c r="K1008" s="50"/>
      <c r="N1008" s="50"/>
    </row>
    <row r="1009" spans="3:14" ht="15.75" customHeight="1" x14ac:dyDescent="0.3">
      <c r="C1009" s="48"/>
      <c r="E1009" s="49"/>
      <c r="F1009" s="49"/>
      <c r="G1009" s="50"/>
      <c r="H1009" s="50"/>
      <c r="I1009" s="50"/>
      <c r="K1009" s="50"/>
      <c r="N1009" s="50"/>
    </row>
    <row r="1010" spans="3:14" ht="15.75" customHeight="1" x14ac:dyDescent="0.3">
      <c r="C1010" s="48"/>
      <c r="E1010" s="49"/>
      <c r="F1010" s="49"/>
      <c r="G1010" s="50"/>
      <c r="H1010" s="50"/>
      <c r="I1010" s="50"/>
      <c r="K1010" s="50"/>
      <c r="N1010" s="50"/>
    </row>
    <row r="1011" spans="3:14" ht="15.75" customHeight="1" x14ac:dyDescent="0.3">
      <c r="C1011" s="48"/>
      <c r="E1011" s="49"/>
      <c r="F1011" s="49"/>
      <c r="G1011" s="50"/>
      <c r="H1011" s="50"/>
      <c r="I1011" s="50"/>
      <c r="K1011" s="50"/>
      <c r="N1011" s="50"/>
    </row>
    <row r="1012" spans="3:14" ht="15.75" customHeight="1" x14ac:dyDescent="0.3">
      <c r="C1012" s="48"/>
      <c r="E1012" s="49"/>
      <c r="F1012" s="49"/>
      <c r="G1012" s="50"/>
      <c r="H1012" s="50"/>
      <c r="I1012" s="50"/>
      <c r="K1012" s="50"/>
      <c r="N1012" s="50"/>
    </row>
    <row r="1013" spans="3:14" ht="15.75" customHeight="1" x14ac:dyDescent="0.3">
      <c r="C1013" s="48"/>
      <c r="E1013" s="49"/>
      <c r="F1013" s="49"/>
      <c r="G1013" s="50"/>
      <c r="H1013" s="50"/>
      <c r="I1013" s="50"/>
      <c r="K1013" s="50"/>
      <c r="N1013" s="50"/>
    </row>
    <row r="1014" spans="3:14" ht="15.75" customHeight="1" x14ac:dyDescent="0.3">
      <c r="C1014" s="48"/>
      <c r="E1014" s="49"/>
      <c r="F1014" s="49"/>
      <c r="G1014" s="50"/>
      <c r="H1014" s="50"/>
      <c r="I1014" s="50"/>
      <c r="K1014" s="50"/>
      <c r="N1014" s="50"/>
    </row>
    <row r="1015" spans="3:14" ht="15.75" customHeight="1" x14ac:dyDescent="0.3">
      <c r="C1015" s="48"/>
      <c r="E1015" s="49"/>
      <c r="F1015" s="49"/>
      <c r="G1015" s="50"/>
      <c r="H1015" s="50"/>
      <c r="I1015" s="50"/>
      <c r="K1015" s="50"/>
      <c r="N1015" s="50"/>
    </row>
    <row r="1016" spans="3:14" ht="15.75" customHeight="1" x14ac:dyDescent="0.3">
      <c r="C1016" s="48"/>
      <c r="E1016" s="49"/>
      <c r="F1016" s="49"/>
      <c r="G1016" s="50"/>
      <c r="H1016" s="50"/>
      <c r="I1016" s="50"/>
      <c r="K1016" s="50"/>
      <c r="N1016" s="50"/>
    </row>
    <row r="1017" spans="3:14" ht="15.75" customHeight="1" x14ac:dyDescent="0.3">
      <c r="C1017" s="48"/>
      <c r="E1017" s="49"/>
      <c r="F1017" s="49"/>
      <c r="G1017" s="50"/>
      <c r="H1017" s="50"/>
      <c r="I1017" s="50"/>
      <c r="K1017" s="50"/>
      <c r="N1017" s="50"/>
    </row>
    <row r="1018" spans="3:14" ht="15.75" customHeight="1" x14ac:dyDescent="0.3">
      <c r="C1018" s="48"/>
      <c r="E1018" s="49"/>
      <c r="F1018" s="49"/>
      <c r="G1018" s="50"/>
      <c r="H1018" s="50"/>
      <c r="I1018" s="50"/>
      <c r="K1018" s="50"/>
      <c r="N1018" s="50"/>
    </row>
    <row r="1019" spans="3:14" ht="15.75" customHeight="1" x14ac:dyDescent="0.3">
      <c r="C1019" s="48"/>
      <c r="E1019" s="49"/>
      <c r="F1019" s="49"/>
      <c r="G1019" s="50"/>
      <c r="H1019" s="50"/>
      <c r="I1019" s="50"/>
      <c r="K1019" s="50"/>
      <c r="N1019" s="50"/>
    </row>
    <row r="1020" spans="3:14" ht="15.75" customHeight="1" x14ac:dyDescent="0.3">
      <c r="C1020" s="48"/>
      <c r="E1020" s="49"/>
      <c r="F1020" s="49"/>
      <c r="G1020" s="50"/>
      <c r="H1020" s="50"/>
      <c r="I1020" s="50"/>
      <c r="K1020" s="50"/>
      <c r="N1020" s="50"/>
    </row>
    <row r="1021" spans="3:14" ht="15.75" customHeight="1" x14ac:dyDescent="0.3">
      <c r="C1021" s="48"/>
      <c r="E1021" s="49"/>
      <c r="F1021" s="49"/>
      <c r="G1021" s="50"/>
      <c r="H1021" s="50"/>
      <c r="I1021" s="50"/>
      <c r="K1021" s="50"/>
      <c r="N1021" s="50"/>
    </row>
    <row r="1022" spans="3:14" ht="15.75" customHeight="1" x14ac:dyDescent="0.3">
      <c r="C1022" s="48"/>
      <c r="E1022" s="49"/>
      <c r="F1022" s="49"/>
      <c r="G1022" s="50"/>
      <c r="H1022" s="50"/>
      <c r="I1022" s="50"/>
      <c r="K1022" s="50"/>
      <c r="N1022" s="50"/>
    </row>
    <row r="1023" spans="3:14" ht="15.75" customHeight="1" x14ac:dyDescent="0.3">
      <c r="C1023" s="48"/>
      <c r="E1023" s="49"/>
      <c r="F1023" s="49"/>
      <c r="G1023" s="50"/>
      <c r="H1023" s="50"/>
      <c r="I1023" s="50"/>
      <c r="K1023" s="50"/>
      <c r="N1023" s="50"/>
    </row>
    <row r="1024" spans="3:14" ht="15.75" customHeight="1" x14ac:dyDescent="0.3">
      <c r="C1024" s="48"/>
      <c r="E1024" s="49"/>
      <c r="F1024" s="49"/>
      <c r="G1024" s="50"/>
      <c r="H1024" s="50"/>
      <c r="I1024" s="50"/>
      <c r="K1024" s="50"/>
      <c r="N1024" s="50"/>
    </row>
    <row r="1025" spans="3:14" ht="15.75" customHeight="1" x14ac:dyDescent="0.3">
      <c r="C1025" s="48"/>
      <c r="E1025" s="49"/>
      <c r="F1025" s="49"/>
      <c r="G1025" s="50"/>
      <c r="H1025" s="50"/>
      <c r="I1025" s="50"/>
      <c r="K1025" s="50"/>
      <c r="N1025" s="50"/>
    </row>
    <row r="1026" spans="3:14" ht="15.75" customHeight="1" x14ac:dyDescent="0.3">
      <c r="C1026" s="48"/>
      <c r="E1026" s="49"/>
      <c r="F1026" s="49"/>
      <c r="G1026" s="50"/>
      <c r="H1026" s="50"/>
      <c r="I1026" s="50"/>
      <c r="K1026" s="50"/>
      <c r="N1026" s="50"/>
    </row>
    <row r="1027" spans="3:14" ht="15.75" customHeight="1" x14ac:dyDescent="0.3">
      <c r="C1027" s="48"/>
      <c r="E1027" s="49"/>
      <c r="F1027" s="49"/>
      <c r="G1027" s="50"/>
      <c r="H1027" s="50"/>
      <c r="I1027" s="50"/>
      <c r="K1027" s="50"/>
      <c r="N1027" s="50"/>
    </row>
    <row r="1028" spans="3:14" ht="15.75" customHeight="1" x14ac:dyDescent="0.3">
      <c r="C1028" s="48"/>
      <c r="E1028" s="49"/>
      <c r="F1028" s="49"/>
      <c r="G1028" s="50"/>
      <c r="H1028" s="50"/>
      <c r="I1028" s="50"/>
      <c r="K1028" s="50"/>
      <c r="N1028" s="50"/>
    </row>
    <row r="1029" spans="3:14" ht="15.75" customHeight="1" x14ac:dyDescent="0.3">
      <c r="C1029" s="48"/>
      <c r="E1029" s="49"/>
      <c r="F1029" s="49"/>
      <c r="G1029" s="50"/>
      <c r="H1029" s="50"/>
      <c r="I1029" s="50"/>
      <c r="K1029" s="50"/>
      <c r="N1029" s="50"/>
    </row>
    <row r="1030" spans="3:14" ht="15.75" customHeight="1" x14ac:dyDescent="0.3">
      <c r="C1030" s="48"/>
      <c r="E1030" s="49"/>
      <c r="F1030" s="49"/>
      <c r="G1030" s="50"/>
      <c r="H1030" s="50"/>
      <c r="I1030" s="50"/>
      <c r="K1030" s="50"/>
      <c r="N1030" s="50"/>
    </row>
    <row r="1031" spans="3:14" ht="15.75" customHeight="1" x14ac:dyDescent="0.3">
      <c r="C1031" s="48"/>
      <c r="E1031" s="49"/>
      <c r="F1031" s="49"/>
      <c r="G1031" s="50"/>
      <c r="H1031" s="50"/>
      <c r="I1031" s="50"/>
      <c r="K1031" s="50"/>
      <c r="N1031" s="50"/>
    </row>
    <row r="1032" spans="3:14" ht="15.75" customHeight="1" x14ac:dyDescent="0.3">
      <c r="C1032" s="48"/>
      <c r="E1032" s="49"/>
      <c r="F1032" s="49"/>
      <c r="G1032" s="50"/>
      <c r="H1032" s="50"/>
      <c r="I1032" s="50"/>
      <c r="K1032" s="50"/>
      <c r="N1032" s="50"/>
    </row>
    <row r="1033" spans="3:14" ht="15.75" customHeight="1" x14ac:dyDescent="0.3">
      <c r="C1033" s="48"/>
      <c r="E1033" s="49"/>
      <c r="F1033" s="49"/>
      <c r="G1033" s="50"/>
      <c r="H1033" s="50"/>
      <c r="I1033" s="50"/>
      <c r="K1033" s="50"/>
      <c r="N1033" s="50"/>
    </row>
    <row r="1034" spans="3:14" ht="15.75" customHeight="1" x14ac:dyDescent="0.3">
      <c r="C1034" s="48"/>
      <c r="E1034" s="49"/>
      <c r="F1034" s="49"/>
      <c r="G1034" s="50"/>
      <c r="H1034" s="50"/>
      <c r="I1034" s="50"/>
      <c r="K1034" s="50"/>
      <c r="N1034" s="50"/>
    </row>
    <row r="1035" spans="3:14" ht="15.75" customHeight="1" x14ac:dyDescent="0.3">
      <c r="C1035" s="48"/>
      <c r="E1035" s="49"/>
      <c r="F1035" s="49"/>
      <c r="G1035" s="50"/>
      <c r="H1035" s="50"/>
      <c r="I1035" s="50"/>
      <c r="K1035" s="50"/>
      <c r="N1035" s="50"/>
    </row>
    <row r="1036" spans="3:14" ht="15.75" customHeight="1" x14ac:dyDescent="0.3">
      <c r="C1036" s="48"/>
      <c r="E1036" s="49"/>
      <c r="F1036" s="49"/>
      <c r="G1036" s="50"/>
      <c r="H1036" s="50"/>
      <c r="I1036" s="50"/>
      <c r="K1036" s="50"/>
      <c r="N1036" s="50"/>
    </row>
    <row r="1037" spans="3:14" ht="15.75" customHeight="1" x14ac:dyDescent="0.3">
      <c r="C1037" s="48"/>
      <c r="E1037" s="49"/>
      <c r="F1037" s="49"/>
      <c r="G1037" s="50"/>
      <c r="H1037" s="50"/>
      <c r="I1037" s="50"/>
      <c r="K1037" s="50"/>
      <c r="N1037" s="50"/>
    </row>
    <row r="1038" spans="3:14" ht="15.75" customHeight="1" x14ac:dyDescent="0.3">
      <c r="C1038" s="48"/>
      <c r="E1038" s="49"/>
      <c r="F1038" s="49"/>
      <c r="G1038" s="50"/>
      <c r="H1038" s="50"/>
      <c r="I1038" s="50"/>
      <c r="K1038" s="50"/>
      <c r="N1038" s="50"/>
    </row>
    <row r="1039" spans="3:14" ht="15.75" customHeight="1" x14ac:dyDescent="0.3">
      <c r="C1039" s="48"/>
      <c r="E1039" s="49"/>
      <c r="F1039" s="49"/>
      <c r="G1039" s="50"/>
      <c r="H1039" s="50"/>
      <c r="I1039" s="50"/>
      <c r="K1039" s="50"/>
      <c r="N1039" s="50"/>
    </row>
    <row r="1040" spans="3:14" ht="15.75" customHeight="1" x14ac:dyDescent="0.3">
      <c r="C1040" s="48"/>
      <c r="E1040" s="49"/>
      <c r="F1040" s="49"/>
      <c r="G1040" s="50"/>
      <c r="H1040" s="50"/>
      <c r="I1040" s="50"/>
      <c r="K1040" s="50"/>
      <c r="N1040" s="50"/>
    </row>
    <row r="1041" spans="3:14" ht="15.75" customHeight="1" x14ac:dyDescent="0.3">
      <c r="C1041" s="48"/>
      <c r="E1041" s="49"/>
      <c r="F1041" s="49"/>
      <c r="G1041" s="50"/>
      <c r="H1041" s="50"/>
      <c r="I1041" s="50"/>
      <c r="K1041" s="50"/>
      <c r="N1041" s="50"/>
    </row>
    <row r="1042" spans="3:14" ht="15.75" customHeight="1" x14ac:dyDescent="0.3">
      <c r="C1042" s="48"/>
      <c r="E1042" s="49"/>
      <c r="F1042" s="49"/>
      <c r="G1042" s="50"/>
      <c r="H1042" s="50"/>
      <c r="I1042" s="50"/>
      <c r="K1042" s="50"/>
      <c r="N1042" s="50"/>
    </row>
    <row r="1043" spans="3:14" ht="15.75" customHeight="1" x14ac:dyDescent="0.3">
      <c r="C1043" s="48"/>
      <c r="E1043" s="49"/>
      <c r="F1043" s="49"/>
      <c r="G1043" s="50"/>
      <c r="H1043" s="50"/>
      <c r="I1043" s="50"/>
      <c r="K1043" s="50"/>
      <c r="N1043" s="50"/>
    </row>
    <row r="1044" spans="3:14" ht="15.75" customHeight="1" x14ac:dyDescent="0.3">
      <c r="C1044" s="48"/>
      <c r="E1044" s="49"/>
      <c r="F1044" s="49"/>
      <c r="G1044" s="50"/>
      <c r="H1044" s="50"/>
      <c r="I1044" s="50"/>
      <c r="K1044" s="50"/>
      <c r="N1044" s="50"/>
    </row>
    <row r="1045" spans="3:14" ht="15.75" customHeight="1" x14ac:dyDescent="0.3">
      <c r="C1045" s="48"/>
      <c r="E1045" s="49"/>
      <c r="F1045" s="49"/>
      <c r="G1045" s="50"/>
      <c r="H1045" s="50"/>
      <c r="I1045" s="50"/>
      <c r="K1045" s="50"/>
      <c r="N1045" s="50"/>
    </row>
    <row r="1046" spans="3:14" ht="15.75" customHeight="1" x14ac:dyDescent="0.3">
      <c r="C1046" s="48"/>
      <c r="E1046" s="49"/>
      <c r="F1046" s="49"/>
      <c r="G1046" s="50"/>
      <c r="H1046" s="50"/>
      <c r="I1046" s="50"/>
      <c r="K1046" s="50"/>
      <c r="N1046" s="50"/>
    </row>
    <row r="1047" spans="3:14" ht="15.75" customHeight="1" x14ac:dyDescent="0.3">
      <c r="C1047" s="48"/>
      <c r="E1047" s="49"/>
      <c r="F1047" s="49"/>
      <c r="G1047" s="50"/>
      <c r="H1047" s="50"/>
      <c r="I1047" s="50"/>
      <c r="K1047" s="50"/>
      <c r="N1047" s="50"/>
    </row>
    <row r="1048" spans="3:14" ht="15.75" customHeight="1" x14ac:dyDescent="0.3">
      <c r="C1048" s="48"/>
      <c r="E1048" s="49"/>
      <c r="F1048" s="49"/>
      <c r="G1048" s="50"/>
      <c r="H1048" s="50"/>
      <c r="I1048" s="50"/>
      <c r="K1048" s="50"/>
      <c r="N1048" s="50"/>
    </row>
    <row r="1049" spans="3:14" ht="15.75" customHeight="1" x14ac:dyDescent="0.3">
      <c r="C1049" s="48"/>
      <c r="E1049" s="49"/>
      <c r="F1049" s="49"/>
      <c r="G1049" s="50"/>
      <c r="H1049" s="50"/>
      <c r="I1049" s="50"/>
      <c r="K1049" s="50"/>
      <c r="N1049" s="50"/>
    </row>
    <row r="1050" spans="3:14" ht="15.75" customHeight="1" x14ac:dyDescent="0.3">
      <c r="C1050" s="48"/>
      <c r="E1050" s="49"/>
      <c r="F1050" s="49"/>
      <c r="G1050" s="50"/>
      <c r="H1050" s="50"/>
      <c r="I1050" s="50"/>
      <c r="K1050" s="50"/>
      <c r="N1050" s="50"/>
    </row>
    <row r="1051" spans="3:14" ht="15.75" customHeight="1" x14ac:dyDescent="0.3">
      <c r="C1051" s="48"/>
      <c r="E1051" s="49"/>
      <c r="F1051" s="49"/>
      <c r="G1051" s="50"/>
      <c r="H1051" s="50"/>
      <c r="I1051" s="50"/>
      <c r="K1051" s="50"/>
      <c r="N1051" s="50"/>
    </row>
    <row r="1052" spans="3:14" ht="15.75" customHeight="1" x14ac:dyDescent="0.3">
      <c r="C1052" s="48"/>
      <c r="E1052" s="49"/>
      <c r="F1052" s="49"/>
      <c r="G1052" s="50"/>
      <c r="H1052" s="50"/>
      <c r="I1052" s="50"/>
      <c r="K1052" s="50"/>
      <c r="N1052" s="50"/>
    </row>
    <row r="1053" spans="3:14" ht="15.75" customHeight="1" x14ac:dyDescent="0.3">
      <c r="C1053" s="48"/>
      <c r="E1053" s="49"/>
      <c r="F1053" s="49"/>
      <c r="G1053" s="50"/>
      <c r="H1053" s="50"/>
      <c r="I1053" s="50"/>
      <c r="K1053" s="50"/>
      <c r="N1053" s="50"/>
    </row>
    <row r="1054" spans="3:14" ht="15.75" customHeight="1" x14ac:dyDescent="0.3">
      <c r="C1054" s="48"/>
      <c r="E1054" s="49"/>
      <c r="F1054" s="49"/>
      <c r="G1054" s="50"/>
      <c r="H1054" s="50"/>
      <c r="I1054" s="50"/>
      <c r="K1054" s="50"/>
      <c r="N1054" s="50"/>
    </row>
    <row r="1055" spans="3:14" ht="15.75" customHeight="1" x14ac:dyDescent="0.3">
      <c r="C1055" s="48"/>
      <c r="E1055" s="49"/>
      <c r="F1055" s="49"/>
      <c r="G1055" s="50"/>
      <c r="H1055" s="50"/>
      <c r="I1055" s="50"/>
      <c r="K1055" s="50"/>
      <c r="N1055" s="50"/>
    </row>
    <row r="1056" spans="3:14" ht="15.75" customHeight="1" x14ac:dyDescent="0.3">
      <c r="C1056" s="48"/>
      <c r="E1056" s="49"/>
      <c r="F1056" s="49"/>
      <c r="G1056" s="50"/>
      <c r="H1056" s="50"/>
      <c r="I1056" s="50"/>
      <c r="K1056" s="50"/>
      <c r="N1056" s="50"/>
    </row>
    <row r="1057" spans="3:14" ht="15.75" customHeight="1" x14ac:dyDescent="0.3">
      <c r="C1057" s="48"/>
      <c r="E1057" s="49"/>
      <c r="F1057" s="49"/>
      <c r="G1057" s="50"/>
      <c r="H1057" s="50"/>
      <c r="I1057" s="50"/>
      <c r="K1057" s="50"/>
      <c r="N1057" s="50"/>
    </row>
    <row r="1058" spans="3:14" ht="15.75" customHeight="1" x14ac:dyDescent="0.3">
      <c r="C1058" s="48"/>
      <c r="E1058" s="49"/>
      <c r="F1058" s="49"/>
      <c r="G1058" s="50"/>
      <c r="H1058" s="50"/>
      <c r="I1058" s="50"/>
      <c r="K1058" s="50"/>
      <c r="N1058" s="50"/>
    </row>
    <row r="1059" spans="3:14" ht="15.75" customHeight="1" x14ac:dyDescent="0.3">
      <c r="C1059" s="48"/>
      <c r="E1059" s="49"/>
      <c r="F1059" s="49"/>
      <c r="G1059" s="50"/>
      <c r="H1059" s="50"/>
      <c r="I1059" s="50"/>
      <c r="K1059" s="50"/>
      <c r="N1059" s="50"/>
    </row>
    <row r="1060" spans="3:14" ht="15.75" customHeight="1" x14ac:dyDescent="0.3">
      <c r="C1060" s="48"/>
      <c r="E1060" s="49"/>
      <c r="F1060" s="49"/>
      <c r="G1060" s="50"/>
      <c r="H1060" s="50"/>
      <c r="I1060" s="50"/>
      <c r="K1060" s="50"/>
      <c r="N1060" s="50"/>
    </row>
    <row r="1061" spans="3:14" ht="15.75" customHeight="1" x14ac:dyDescent="0.3">
      <c r="C1061" s="48"/>
      <c r="E1061" s="49"/>
      <c r="F1061" s="49"/>
      <c r="G1061" s="50"/>
      <c r="H1061" s="50"/>
      <c r="I1061" s="50"/>
      <c r="K1061" s="50"/>
      <c r="N1061" s="50"/>
    </row>
    <row r="1062" spans="3:14" ht="15.75" customHeight="1" x14ac:dyDescent="0.3">
      <c r="C1062" s="48"/>
      <c r="E1062" s="49"/>
      <c r="F1062" s="49"/>
      <c r="G1062" s="50"/>
      <c r="H1062" s="50"/>
      <c r="I1062" s="50"/>
      <c r="K1062" s="50"/>
      <c r="N1062" s="50"/>
    </row>
    <row r="1063" spans="3:14" ht="15.75" customHeight="1" x14ac:dyDescent="0.3">
      <c r="C1063" s="48"/>
      <c r="E1063" s="49"/>
      <c r="F1063" s="49"/>
      <c r="G1063" s="50"/>
      <c r="H1063" s="50"/>
      <c r="I1063" s="50"/>
      <c r="K1063" s="50"/>
      <c r="N1063" s="50"/>
    </row>
    <row r="1064" spans="3:14" ht="15.75" customHeight="1" x14ac:dyDescent="0.3">
      <c r="C1064" s="48"/>
      <c r="E1064" s="49"/>
      <c r="F1064" s="49"/>
      <c r="G1064" s="50"/>
      <c r="H1064" s="50"/>
      <c r="I1064" s="50"/>
      <c r="K1064" s="50"/>
      <c r="N1064" s="50"/>
    </row>
    <row r="1065" spans="3:14" ht="15.75" customHeight="1" x14ac:dyDescent="0.3">
      <c r="C1065" s="48"/>
      <c r="E1065" s="49"/>
      <c r="F1065" s="49"/>
      <c r="G1065" s="50"/>
      <c r="H1065" s="50"/>
      <c r="I1065" s="50"/>
      <c r="K1065" s="50"/>
      <c r="N1065" s="50"/>
    </row>
    <row r="1066" spans="3:14" ht="15.75" customHeight="1" x14ac:dyDescent="0.3">
      <c r="C1066" s="48"/>
      <c r="E1066" s="49"/>
      <c r="F1066" s="49"/>
      <c r="G1066" s="50"/>
      <c r="H1066" s="50"/>
      <c r="I1066" s="50"/>
      <c r="K1066" s="50"/>
      <c r="N1066" s="50"/>
    </row>
    <row r="1067" spans="3:14" ht="15.75" customHeight="1" x14ac:dyDescent="0.3">
      <c r="C1067" s="48"/>
      <c r="E1067" s="49"/>
      <c r="F1067" s="49"/>
      <c r="G1067" s="50"/>
      <c r="H1067" s="50"/>
      <c r="I1067" s="50"/>
      <c r="K1067" s="50"/>
      <c r="N1067" s="50"/>
    </row>
    <row r="1068" spans="3:14" ht="15.75" customHeight="1" x14ac:dyDescent="0.3">
      <c r="C1068" s="48"/>
      <c r="E1068" s="49"/>
      <c r="F1068" s="49"/>
      <c r="G1068" s="50"/>
      <c r="H1068" s="50"/>
      <c r="I1068" s="50"/>
      <c r="K1068" s="50"/>
      <c r="N1068" s="50"/>
    </row>
    <row r="1069" spans="3:14" ht="15.75" customHeight="1" x14ac:dyDescent="0.3">
      <c r="C1069" s="48"/>
      <c r="E1069" s="49"/>
      <c r="F1069" s="49"/>
      <c r="G1069" s="50"/>
      <c r="H1069" s="50"/>
      <c r="I1069" s="50"/>
      <c r="K1069" s="50"/>
      <c r="N1069" s="50"/>
    </row>
    <row r="1070" spans="3:14" ht="15.75" customHeight="1" x14ac:dyDescent="0.3">
      <c r="C1070" s="48"/>
      <c r="E1070" s="49"/>
      <c r="F1070" s="49"/>
      <c r="G1070" s="50"/>
      <c r="H1070" s="50"/>
      <c r="I1070" s="50"/>
      <c r="K1070" s="50"/>
      <c r="N1070" s="50"/>
    </row>
    <row r="1071" spans="3:14" ht="15.75" customHeight="1" x14ac:dyDescent="0.3">
      <c r="C1071" s="48"/>
      <c r="E1071" s="49"/>
      <c r="F1071" s="49"/>
      <c r="G1071" s="50"/>
      <c r="H1071" s="50"/>
      <c r="I1071" s="50"/>
      <c r="K1071" s="50"/>
      <c r="N1071" s="50"/>
    </row>
    <row r="1072" spans="3:14" ht="15.75" customHeight="1" x14ac:dyDescent="0.3">
      <c r="C1072" s="48"/>
      <c r="E1072" s="49"/>
      <c r="F1072" s="49"/>
      <c r="G1072" s="50"/>
      <c r="H1072" s="50"/>
      <c r="I1072" s="50"/>
      <c r="K1072" s="50"/>
      <c r="N1072" s="50"/>
    </row>
    <row r="1073" spans="3:14" ht="15.75" customHeight="1" x14ac:dyDescent="0.3">
      <c r="C1073" s="48"/>
      <c r="E1073" s="49"/>
      <c r="F1073" s="49"/>
      <c r="G1073" s="50"/>
      <c r="H1073" s="50"/>
      <c r="I1073" s="50"/>
      <c r="K1073" s="50"/>
      <c r="N1073" s="50"/>
    </row>
    <row r="1074" spans="3:14" ht="15.75" customHeight="1" x14ac:dyDescent="0.3">
      <c r="C1074" s="48"/>
      <c r="E1074" s="49"/>
      <c r="F1074" s="49"/>
      <c r="G1074" s="50"/>
      <c r="H1074" s="50"/>
      <c r="I1074" s="50"/>
      <c r="K1074" s="50"/>
      <c r="N1074" s="50"/>
    </row>
    <row r="1075" spans="3:14" ht="15.75" customHeight="1" x14ac:dyDescent="0.3">
      <c r="C1075" s="48"/>
      <c r="E1075" s="49"/>
      <c r="F1075" s="49"/>
      <c r="G1075" s="50"/>
      <c r="H1075" s="50"/>
      <c r="I1075" s="50"/>
      <c r="K1075" s="50"/>
      <c r="N1075" s="50"/>
    </row>
    <row r="1076" spans="3:14" ht="15.75" customHeight="1" x14ac:dyDescent="0.3">
      <c r="C1076" s="48"/>
      <c r="E1076" s="49"/>
      <c r="F1076" s="49"/>
      <c r="G1076" s="50"/>
      <c r="H1076" s="50"/>
      <c r="I1076" s="50"/>
      <c r="K1076" s="50"/>
      <c r="N1076" s="50"/>
    </row>
    <row r="1077" spans="3:14" ht="15.75" customHeight="1" x14ac:dyDescent="0.3">
      <c r="C1077" s="48"/>
      <c r="E1077" s="49"/>
      <c r="F1077" s="49"/>
      <c r="G1077" s="50"/>
      <c r="H1077" s="50"/>
      <c r="I1077" s="50"/>
      <c r="K1077" s="50"/>
      <c r="N1077" s="50"/>
    </row>
    <row r="1078" spans="3:14" ht="15.75" customHeight="1" x14ac:dyDescent="0.3">
      <c r="C1078" s="48"/>
      <c r="E1078" s="49"/>
      <c r="F1078" s="49"/>
      <c r="G1078" s="50"/>
      <c r="H1078" s="50"/>
      <c r="I1078" s="50"/>
      <c r="K1078" s="50"/>
      <c r="N1078" s="50"/>
    </row>
    <row r="1079" spans="3:14" ht="15.75" customHeight="1" x14ac:dyDescent="0.3">
      <c r="C1079" s="48"/>
      <c r="E1079" s="49"/>
      <c r="F1079" s="49"/>
      <c r="G1079" s="50"/>
      <c r="H1079" s="50"/>
      <c r="I1079" s="50"/>
      <c r="K1079" s="50"/>
      <c r="N1079" s="50"/>
    </row>
    <row r="1080" spans="3:14" ht="15.75" customHeight="1" x14ac:dyDescent="0.3">
      <c r="C1080" s="48"/>
      <c r="E1080" s="49"/>
      <c r="F1080" s="49"/>
      <c r="G1080" s="50"/>
      <c r="H1080" s="50"/>
      <c r="I1080" s="50"/>
      <c r="K1080" s="50"/>
      <c r="N1080" s="50"/>
    </row>
    <row r="1081" spans="3:14" ht="15.75" customHeight="1" x14ac:dyDescent="0.3">
      <c r="C1081" s="48"/>
      <c r="E1081" s="49"/>
      <c r="F1081" s="49"/>
      <c r="G1081" s="50"/>
      <c r="H1081" s="50"/>
      <c r="I1081" s="50"/>
      <c r="K1081" s="50"/>
      <c r="N1081" s="50"/>
    </row>
    <row r="1082" spans="3:14" ht="15.75" customHeight="1" x14ac:dyDescent="0.3">
      <c r="C1082" s="48"/>
      <c r="E1082" s="49"/>
      <c r="F1082" s="49"/>
      <c r="G1082" s="50"/>
      <c r="H1082" s="50"/>
      <c r="I1082" s="50"/>
      <c r="K1082" s="50"/>
      <c r="N1082" s="50"/>
    </row>
    <row r="1083" spans="3:14" ht="15.75" customHeight="1" x14ac:dyDescent="0.3">
      <c r="C1083" s="48"/>
      <c r="E1083" s="49"/>
      <c r="F1083" s="49"/>
      <c r="G1083" s="50"/>
      <c r="H1083" s="50"/>
      <c r="I1083" s="50"/>
      <c r="K1083" s="50"/>
      <c r="N1083" s="50"/>
    </row>
    <row r="1084" spans="3:14" ht="15.75" customHeight="1" x14ac:dyDescent="0.3">
      <c r="C1084" s="48"/>
      <c r="E1084" s="49"/>
      <c r="F1084" s="49"/>
      <c r="G1084" s="50"/>
      <c r="H1084" s="50"/>
      <c r="I1084" s="50"/>
      <c r="K1084" s="50"/>
      <c r="N1084" s="50"/>
    </row>
    <row r="1085" spans="3:14" ht="15.75" customHeight="1" x14ac:dyDescent="0.3">
      <c r="C1085" s="48"/>
      <c r="E1085" s="49"/>
      <c r="F1085" s="49"/>
      <c r="G1085" s="50"/>
      <c r="H1085" s="50"/>
      <c r="I1085" s="50"/>
      <c r="K1085" s="50"/>
      <c r="N1085" s="50"/>
    </row>
    <row r="1086" spans="3:14" ht="15.75" customHeight="1" x14ac:dyDescent="0.3">
      <c r="C1086" s="48"/>
      <c r="E1086" s="49"/>
      <c r="F1086" s="49"/>
      <c r="G1086" s="50"/>
      <c r="H1086" s="50"/>
      <c r="I1086" s="50"/>
      <c r="K1086" s="50"/>
      <c r="N1086" s="50"/>
    </row>
    <row r="1087" spans="3:14" ht="15.75" customHeight="1" x14ac:dyDescent="0.3">
      <c r="C1087" s="48"/>
      <c r="E1087" s="49"/>
      <c r="F1087" s="49"/>
      <c r="G1087" s="50"/>
      <c r="H1087" s="50"/>
      <c r="I1087" s="50"/>
      <c r="K1087" s="50"/>
      <c r="N1087" s="50"/>
    </row>
    <row r="1088" spans="3:14" ht="15.75" customHeight="1" x14ac:dyDescent="0.3">
      <c r="C1088" s="48"/>
      <c r="E1088" s="49"/>
      <c r="F1088" s="49"/>
      <c r="G1088" s="50"/>
      <c r="H1088" s="50"/>
      <c r="I1088" s="50"/>
      <c r="K1088" s="50"/>
      <c r="N1088" s="50"/>
    </row>
    <row r="1089" spans="3:14" ht="15.75" customHeight="1" x14ac:dyDescent="0.3">
      <c r="C1089" s="48"/>
      <c r="E1089" s="49"/>
      <c r="F1089" s="49"/>
      <c r="G1089" s="50"/>
      <c r="H1089" s="50"/>
      <c r="I1089" s="50"/>
      <c r="K1089" s="50"/>
      <c r="N1089" s="50"/>
    </row>
    <row r="1090" spans="3:14" ht="15.75" customHeight="1" x14ac:dyDescent="0.3">
      <c r="C1090" s="48"/>
      <c r="E1090" s="49"/>
      <c r="F1090" s="49"/>
      <c r="G1090" s="50"/>
      <c r="H1090" s="50"/>
      <c r="I1090" s="50"/>
      <c r="K1090" s="50"/>
      <c r="N1090" s="50"/>
    </row>
    <row r="1091" spans="3:14" ht="15.75" customHeight="1" x14ac:dyDescent="0.3">
      <c r="C1091" s="48"/>
      <c r="E1091" s="49"/>
      <c r="F1091" s="49"/>
      <c r="G1091" s="50"/>
      <c r="H1091" s="50"/>
      <c r="I1091" s="50"/>
      <c r="K1091" s="50"/>
      <c r="N1091" s="50"/>
    </row>
    <row r="1092" spans="3:14" ht="15.75" customHeight="1" x14ac:dyDescent="0.3">
      <c r="C1092" s="48"/>
      <c r="E1092" s="49"/>
      <c r="F1092" s="49"/>
      <c r="G1092" s="50"/>
      <c r="H1092" s="50"/>
      <c r="I1092" s="50"/>
      <c r="K1092" s="50"/>
      <c r="N1092" s="50"/>
    </row>
    <row r="1093" spans="3:14" ht="15.75" customHeight="1" x14ac:dyDescent="0.3">
      <c r="C1093" s="48"/>
      <c r="E1093" s="49"/>
      <c r="F1093" s="49"/>
      <c r="G1093" s="50"/>
      <c r="H1093" s="50"/>
      <c r="I1093" s="50"/>
      <c r="K1093" s="50"/>
      <c r="N1093" s="50"/>
    </row>
    <row r="1094" spans="3:14" ht="15.75" customHeight="1" x14ac:dyDescent="0.3">
      <c r="C1094" s="48"/>
      <c r="E1094" s="49"/>
      <c r="F1094" s="49"/>
      <c r="G1094" s="50"/>
      <c r="H1094" s="50"/>
      <c r="I1094" s="50"/>
      <c r="K1094" s="50"/>
      <c r="N1094" s="50"/>
    </row>
    <row r="1095" spans="3:14" ht="15.75" customHeight="1" x14ac:dyDescent="0.3">
      <c r="C1095" s="48"/>
      <c r="E1095" s="49"/>
      <c r="F1095" s="49"/>
      <c r="G1095" s="50"/>
      <c r="H1095" s="50"/>
      <c r="I1095" s="50"/>
      <c r="K1095" s="50"/>
      <c r="N1095" s="50"/>
    </row>
    <row r="1096" spans="3:14" ht="15.75" customHeight="1" x14ac:dyDescent="0.3">
      <c r="C1096" s="48"/>
      <c r="E1096" s="49"/>
      <c r="F1096" s="49"/>
      <c r="G1096" s="50"/>
      <c r="H1096" s="50"/>
      <c r="I1096" s="50"/>
      <c r="K1096" s="50"/>
      <c r="N1096" s="50"/>
    </row>
    <row r="1097" spans="3:14" ht="15.75" customHeight="1" x14ac:dyDescent="0.3">
      <c r="C1097" s="48"/>
      <c r="E1097" s="49"/>
      <c r="F1097" s="49"/>
      <c r="G1097" s="50"/>
      <c r="H1097" s="50"/>
      <c r="I1097" s="50"/>
      <c r="K1097" s="50"/>
      <c r="N1097" s="50"/>
    </row>
    <row r="1098" spans="3:14" ht="15.75" customHeight="1" x14ac:dyDescent="0.3">
      <c r="C1098" s="48"/>
      <c r="E1098" s="49"/>
      <c r="F1098" s="49"/>
      <c r="G1098" s="50"/>
      <c r="H1098" s="50"/>
      <c r="I1098" s="50"/>
      <c r="K1098" s="50"/>
      <c r="N1098" s="50"/>
    </row>
    <row r="1099" spans="3:14" ht="15.75" customHeight="1" x14ac:dyDescent="0.3">
      <c r="C1099" s="48"/>
      <c r="E1099" s="49"/>
      <c r="F1099" s="49"/>
      <c r="G1099" s="50"/>
      <c r="H1099" s="50"/>
      <c r="I1099" s="50"/>
      <c r="K1099" s="50"/>
      <c r="N1099" s="50"/>
    </row>
    <row r="1100" spans="3:14" ht="15.75" customHeight="1" x14ac:dyDescent="0.3">
      <c r="C1100" s="48"/>
      <c r="E1100" s="49"/>
      <c r="F1100" s="49"/>
      <c r="G1100" s="50"/>
      <c r="H1100" s="50"/>
      <c r="I1100" s="50"/>
      <c r="K1100" s="50"/>
      <c r="N1100" s="50"/>
    </row>
    <row r="1101" spans="3:14" ht="15.75" customHeight="1" x14ac:dyDescent="0.3">
      <c r="C1101" s="48"/>
      <c r="E1101" s="49"/>
      <c r="F1101" s="49"/>
      <c r="G1101" s="50"/>
      <c r="H1101" s="50"/>
      <c r="I1101" s="50"/>
      <c r="K1101" s="50"/>
      <c r="N1101" s="50"/>
    </row>
    <row r="1102" spans="3:14" ht="15.75" customHeight="1" x14ac:dyDescent="0.3">
      <c r="C1102" s="48"/>
      <c r="E1102" s="49"/>
      <c r="F1102" s="49"/>
      <c r="G1102" s="50"/>
      <c r="H1102" s="50"/>
      <c r="I1102" s="50"/>
      <c r="K1102" s="50"/>
      <c r="N1102" s="50"/>
    </row>
    <row r="1103" spans="3:14" ht="15.75" customHeight="1" x14ac:dyDescent="0.3">
      <c r="C1103" s="48"/>
      <c r="E1103" s="49"/>
      <c r="F1103" s="49"/>
      <c r="G1103" s="50"/>
      <c r="H1103" s="50"/>
      <c r="I1103" s="50"/>
      <c r="K1103" s="50"/>
      <c r="N1103" s="50"/>
    </row>
    <row r="1104" spans="3:14" ht="15.75" customHeight="1" x14ac:dyDescent="0.3">
      <c r="C1104" s="48"/>
      <c r="E1104" s="49"/>
      <c r="F1104" s="49"/>
      <c r="G1104" s="50"/>
      <c r="H1104" s="50"/>
      <c r="I1104" s="50"/>
      <c r="K1104" s="50"/>
      <c r="N1104" s="50"/>
    </row>
    <row r="1105" spans="3:14" ht="15.75" customHeight="1" x14ac:dyDescent="0.3">
      <c r="C1105" s="48"/>
      <c r="E1105" s="49"/>
      <c r="F1105" s="49"/>
      <c r="G1105" s="50"/>
      <c r="H1105" s="50"/>
      <c r="I1105" s="50"/>
      <c r="K1105" s="50"/>
      <c r="N1105" s="50"/>
    </row>
    <row r="1106" spans="3:14" ht="15.75" customHeight="1" x14ac:dyDescent="0.3">
      <c r="C1106" s="48"/>
      <c r="E1106" s="49"/>
      <c r="F1106" s="49"/>
      <c r="G1106" s="50"/>
      <c r="H1106" s="50"/>
      <c r="I1106" s="50"/>
      <c r="K1106" s="50"/>
      <c r="N1106" s="50"/>
    </row>
    <row r="1107" spans="3:14" ht="15.75" customHeight="1" x14ac:dyDescent="0.3">
      <c r="C1107" s="48"/>
      <c r="E1107" s="49"/>
      <c r="F1107" s="49"/>
      <c r="G1107" s="50"/>
      <c r="H1107" s="50"/>
      <c r="I1107" s="50"/>
      <c r="K1107" s="50"/>
      <c r="N1107" s="50"/>
    </row>
    <row r="1108" spans="3:14" ht="15.75" customHeight="1" x14ac:dyDescent="0.3">
      <c r="C1108" s="48"/>
      <c r="E1108" s="49"/>
      <c r="F1108" s="49"/>
      <c r="G1108" s="50"/>
      <c r="H1108" s="50"/>
      <c r="I1108" s="50"/>
      <c r="K1108" s="50"/>
      <c r="N1108" s="50"/>
    </row>
    <row r="1109" spans="3:14" ht="15.75" customHeight="1" x14ac:dyDescent="0.3">
      <c r="C1109" s="48"/>
      <c r="E1109" s="49"/>
      <c r="F1109" s="49"/>
      <c r="G1109" s="50"/>
      <c r="H1109" s="50"/>
      <c r="I1109" s="50"/>
      <c r="K1109" s="50"/>
      <c r="N1109" s="50"/>
    </row>
    <row r="1110" spans="3:14" ht="15.75" customHeight="1" x14ac:dyDescent="0.3">
      <c r="C1110" s="48"/>
      <c r="E1110" s="49"/>
      <c r="F1110" s="49"/>
      <c r="G1110" s="50"/>
      <c r="H1110" s="50"/>
      <c r="I1110" s="50"/>
      <c r="K1110" s="50"/>
      <c r="N1110" s="50"/>
    </row>
    <row r="1111" spans="3:14" ht="15.75" customHeight="1" x14ac:dyDescent="0.3">
      <c r="C1111" s="48"/>
      <c r="E1111" s="49"/>
      <c r="F1111" s="49"/>
      <c r="G1111" s="50"/>
      <c r="H1111" s="50"/>
      <c r="I1111" s="50"/>
      <c r="K1111" s="50"/>
      <c r="N1111" s="50"/>
    </row>
    <row r="1112" spans="3:14" ht="15.75" customHeight="1" x14ac:dyDescent="0.3">
      <c r="C1112" s="48"/>
      <c r="E1112" s="49"/>
      <c r="F1112" s="49"/>
      <c r="G1112" s="50"/>
      <c r="H1112" s="50"/>
      <c r="I1112" s="50"/>
      <c r="K1112" s="50"/>
      <c r="N1112" s="50"/>
    </row>
    <row r="1113" spans="3:14" ht="15.75" customHeight="1" x14ac:dyDescent="0.3">
      <c r="C1113" s="48"/>
      <c r="E1113" s="49"/>
      <c r="F1113" s="49"/>
      <c r="G1113" s="50"/>
      <c r="H1113" s="50"/>
      <c r="I1113" s="50"/>
      <c r="K1113" s="50"/>
      <c r="N1113" s="50"/>
    </row>
  </sheetData>
  <autoFilter ref="B1:N320">
    <sortState ref="B2:N307">
      <sortCondition ref="C1:C307"/>
    </sortState>
  </autoFilter>
  <hyperlinks>
    <hyperlink ref="N16" r:id="rId1"/>
    <hyperlink ref="N58" r:id="rId2"/>
    <hyperlink ref="N74" r:id="rId3"/>
    <hyperlink ref="N61" r:id="rId4"/>
    <hyperlink ref="N70" r:id="rId5"/>
    <hyperlink ref="N89" r:id="rId6"/>
    <hyperlink ref="N90" r:id="rId7"/>
    <hyperlink ref="N91" r:id="rId8"/>
    <hyperlink ref="N92" r:id="rId9"/>
    <hyperlink ref="N80" r:id="rId10"/>
    <hyperlink ref="N81" r:id="rId11"/>
    <hyperlink ref="N82" r:id="rId12"/>
    <hyperlink ref="N85" r:id="rId13"/>
    <hyperlink ref="N88" r:id="rId14"/>
    <hyperlink ref="N83" r:id="rId15"/>
    <hyperlink ref="N93" r:id="rId16"/>
    <hyperlink ref="N94" r:id="rId17"/>
    <hyperlink ref="N95" r:id="rId18"/>
    <hyperlink ref="N96" r:id="rId19"/>
    <hyperlink ref="N97" r:id="rId20"/>
    <hyperlink ref="N98" r:id="rId21"/>
    <hyperlink ref="N101" r:id="rId22"/>
    <hyperlink ref="N102" r:id="rId23"/>
    <hyperlink ref="N103" r:id="rId24"/>
    <hyperlink ref="N142" r:id="rId25" display="agnieszka.kaliszuk@pswbp.pl"/>
    <hyperlink ref="N144" r:id="rId26" display="agnieszka.kaliszuk@pswbp.pl"/>
    <hyperlink ref="N110" r:id="rId27"/>
    <hyperlink ref="N111" r:id="rId28"/>
    <hyperlink ref="N112" r:id="rId29"/>
    <hyperlink ref="N113" r:id="rId30"/>
    <hyperlink ref="N114" r:id="rId31"/>
    <hyperlink ref="N115" r:id="rId32"/>
    <hyperlink ref="N116" r:id="rId33"/>
    <hyperlink ref="N117" r:id="rId34"/>
    <hyperlink ref="N118" r:id="rId35" display="iro@pwsz.krosno.pl"/>
    <hyperlink ref="N119" r:id="rId36" display="iro@pwsz.krosno.pl"/>
    <hyperlink ref="N120" r:id="rId37" display="iro@pwsz.krosno.pl"/>
    <hyperlink ref="N121" r:id="rId38" display="iro@pwsz.krosno.pl"/>
    <hyperlink ref="N122" r:id="rId39" display="iro@pwsz.krosno.pl"/>
    <hyperlink ref="N124" r:id="rId40"/>
    <hyperlink ref="N129" r:id="rId41"/>
    <hyperlink ref="N107" r:id="rId42"/>
    <hyperlink ref="N108" r:id="rId43"/>
    <hyperlink ref="N109" r:id="rId44"/>
    <hyperlink ref="N164" r:id="rId45"/>
    <hyperlink ref="N156" r:id="rId46"/>
    <hyperlink ref="N157" r:id="rId47"/>
    <hyperlink ref="N158" r:id="rId48"/>
    <hyperlink ref="N160" r:id="rId49"/>
    <hyperlink ref="N162" r:id="rId50"/>
    <hyperlink ref="N161" r:id="rId51"/>
    <hyperlink ref="N168" r:id="rId52"/>
    <hyperlink ref="N172" r:id="rId53"/>
    <hyperlink ref="N171" r:id="rId54"/>
    <hyperlink ref="N232" r:id="rId55"/>
    <hyperlink ref="N174" r:id="rId56"/>
    <hyperlink ref="N240" r:id="rId57"/>
    <hyperlink ref="N199" r:id="rId58"/>
    <hyperlink ref="N200" r:id="rId59"/>
    <hyperlink ref="N201" r:id="rId60"/>
    <hyperlink ref="N205" r:id="rId61"/>
    <hyperlink ref="N169" r:id="rId62"/>
    <hyperlink ref="N257" r:id="rId63"/>
    <hyperlink ref="N258" r:id="rId64"/>
    <hyperlink ref="N259" r:id="rId65"/>
    <hyperlink ref="N260" r:id="rId66"/>
    <hyperlink ref="N265" r:id="rId67"/>
    <hyperlink ref="N266" r:id="rId68"/>
    <hyperlink ref="N267" r:id="rId69"/>
    <hyperlink ref="N281" r:id="rId70" display="ivica.manic@fikfak.ni.ac.rs   civljak@ni.ac.rs"/>
    <hyperlink ref="N296" r:id="rId71"/>
    <hyperlink ref="N297" r:id="rId72"/>
    <hyperlink ref="N298" r:id="rId73"/>
    <hyperlink ref="N299" r:id="rId74"/>
    <hyperlink ref="N302" r:id="rId75"/>
    <hyperlink ref="N303" r:id="rId76"/>
    <hyperlink ref="N305" r:id="rId77"/>
    <hyperlink ref="N312" r:id="rId78"/>
    <hyperlink ref="N311" r:id="rId79"/>
    <hyperlink ref="N241" r:id="rId80"/>
    <hyperlink ref="N25" r:id="rId81"/>
    <hyperlink ref="N146" r:id="rId82"/>
    <hyperlink ref="N75" r:id="rId83"/>
    <hyperlink ref="N165" r:id="rId84"/>
    <hyperlink ref="N78" r:id="rId85" display="canzon@unisannio.it"/>
    <hyperlink ref="N71" r:id="rId86"/>
    <hyperlink ref="N59" r:id="rId87"/>
    <hyperlink ref="N314" r:id="rId88" display="mailto:adnikolo@uop.gr"/>
    <hyperlink ref="N163" r:id="rId89"/>
    <hyperlink ref="N125" r:id="rId90"/>
    <hyperlink ref="N202" r:id="rId91"/>
    <hyperlink ref="N198" r:id="rId92"/>
    <hyperlink ref="N170" r:id="rId93"/>
    <hyperlink ref="N261" r:id="rId94"/>
    <hyperlink ref="N300" r:id="rId95"/>
    <hyperlink ref="N304" r:id="rId96"/>
    <hyperlink ref="N320" r:id="rId97" display="mailto:adnikolo@uop.gr"/>
    <hyperlink ref="N73" r:id="rId98"/>
    <hyperlink ref="N251" r:id="rId99" display="relint@ub.ro"/>
    <hyperlink ref="N317" r:id="rId100" display="mailto:adnikolo@uop.gr"/>
    <hyperlink ref="N319" r:id="rId101" display="mailto:adnikolo@uop.gr"/>
    <hyperlink ref="N316" r:id="rId102" display="mailto:adnikolo@uop.gr"/>
    <hyperlink ref="N315" r:id="rId103" display="mailto:adnikolo@uop.gr"/>
    <hyperlink ref="N318" r:id="rId104" display="mailto:adnikolo@uop.gr"/>
    <hyperlink ref="N294" r:id="rId105" display="zahrodd@upjs.sk"/>
    <hyperlink ref="N52" r:id="rId106" display="ori@uvigo.es"/>
    <hyperlink ref="N51" r:id="rId107"/>
    <hyperlink ref="N50" r:id="rId108"/>
    <hyperlink ref="N47" r:id="rId109"/>
    <hyperlink ref="N48" r:id="rId110"/>
    <hyperlink ref="N27" r:id="rId111"/>
    <hyperlink ref="N217" r:id="rId112"/>
    <hyperlink ref="N76" r:id="rId113"/>
    <hyperlink ref="N60" r:id="rId114"/>
    <hyperlink ref="N106" r:id="rId115"/>
    <hyperlink ref="N213:N216" r:id="rId116" display="dri@uoradea.ro"/>
    <hyperlink ref="N200:N202" r:id="rId117" display="dri@uoradea.ro"/>
    <hyperlink ref="N41" r:id="rId118"/>
    <hyperlink ref="N166" r:id="rId119"/>
    <hyperlink ref="N167" r:id="rId120"/>
    <hyperlink ref="N84" r:id="rId121"/>
    <hyperlink ref="N154" r:id="rId122"/>
    <hyperlink ref="N30" r:id="rId123"/>
    <hyperlink ref="N31" r:id="rId124"/>
    <hyperlink ref="N32" r:id="rId125"/>
    <hyperlink ref="N39" r:id="rId126"/>
    <hyperlink ref="N105" r:id="rId127"/>
    <hyperlink ref="N306" r:id="rId128"/>
    <hyperlink ref="N307" r:id="rId129"/>
    <hyperlink ref="N308" r:id="rId130"/>
    <hyperlink ref="N309" r:id="rId131"/>
    <hyperlink ref="N145" r:id="rId132"/>
    <hyperlink ref="N238" r:id="rId133"/>
    <hyperlink ref="N237" r:id="rId134"/>
    <hyperlink ref="N236" r:id="rId135"/>
    <hyperlink ref="N235" r:id="rId136"/>
    <hyperlink ref="N234" r:id="rId137"/>
    <hyperlink ref="N2" r:id="rId138"/>
    <hyperlink ref="N86" r:id="rId139"/>
    <hyperlink ref="N87" r:id="rId140"/>
    <hyperlink ref="N159" r:id="rId141"/>
  </hyperlinks>
  <pageMargins left="0.7" right="0.7" top="0.75" bottom="0.75" header="0" footer="0"/>
  <pageSetup paperSize="9" orientation="portrait" r:id="rId1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4.4" x14ac:dyDescent="0.3"/>
  <cols>
    <col min="1" max="1" width="73.44140625" customWidth="1"/>
  </cols>
  <sheetData>
    <row r="1" spans="1:1" x14ac:dyDescent="0.3">
      <c r="A1" t="s">
        <v>489</v>
      </c>
    </row>
    <row r="2" spans="1:1" x14ac:dyDescent="0.3">
      <c r="A2" t="s">
        <v>490</v>
      </c>
    </row>
    <row r="3" spans="1:1" x14ac:dyDescent="0.3">
      <c r="A3" t="s">
        <v>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Anlaşmalar Master List</vt:lpstr>
      <vt:lpstr>Renk Kodları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dcterms:created xsi:type="dcterms:W3CDTF">2006-09-16T00:00:00Z</dcterms:created>
  <dcterms:modified xsi:type="dcterms:W3CDTF">2025-11-12T21:09:15Z</dcterms:modified>
</cp:coreProperties>
</file>